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66925"/>
  <mc:AlternateContent xmlns:mc="http://schemas.openxmlformats.org/markup-compatibility/2006">
    <mc:Choice Requires="x15">
      <x15ac:absPath xmlns:x15ac="http://schemas.microsoft.com/office/spreadsheetml/2010/11/ac" url="Z:\Shared\Common (I Drive)\Marketing Clients\EHS - St Johns Episcopal\HEIA Project 2026\Submission Docs\"/>
    </mc:Choice>
  </mc:AlternateContent>
  <xr:revisionPtr revIDLastSave="0" documentId="13_ncr:1_{14CABCB3-D604-4058-9FAB-0F007676C223}" xr6:coauthVersionLast="47" xr6:coauthVersionMax="47" xr10:uidLastSave="{00000000-0000-0000-0000-000000000000}"/>
  <bookViews>
    <workbookView xWindow="390" yWindow="390" windowWidth="36525" windowHeight="15435" xr2:uid="{00000000-000D-0000-FFFF-FFFF00000000}"/>
  </bookViews>
  <sheets>
    <sheet name="Meaningful Engagement" sheetId="2" r:id="rId1"/>
    <sheet name="Scoping Sheet 1" sheetId="5" r:id="rId2"/>
    <sheet name="Scoping Sheet 2" sheetId="6" r:id="rId3"/>
  </sheets>
  <definedNames>
    <definedName name="_xlnm._FilterDatabase" localSheetId="0" hidden="1">'Meaningful Engagement'!$A$1:$D$284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<sst xmlns="http://schemas.openxmlformats.org/spreadsheetml/2006/main" count="2662" uniqueCount="519">
  <si>
    <t>Organization (if applicable)</t>
  </si>
  <si>
    <t>Date(s) of outreach </t>
  </si>
  <si>
    <t>Is this person/organization a resident of the project’s service area? </t>
  </si>
  <si>
    <t>Method of engagement (i.e., phone calls, community forums, focus groups, surveys, etc.) </t>
  </si>
  <si>
    <t>Did this person/organization participate in the meaningful 
engagement?</t>
  </si>
  <si>
    <t>Is this person/organization supportive of this project?</t>
  </si>
  <si>
    <t>Did this person/organization provide a statement?</t>
  </si>
  <si>
    <t>If permission is granted to share a statement or quote (250 word max), please include below:</t>
  </si>
  <si>
    <t>If permission is not granted to share a verbatim statement, please include a summary of the statement(s) below:</t>
  </si>
  <si>
    <t> </t>
  </si>
  <si>
    <t>Label</t>
  </si>
  <si>
    <t>Estimate</t>
  </si>
  <si>
    <t>Margin of Error</t>
  </si>
  <si>
    <t>Percent</t>
  </si>
  <si>
    <t>Percent Margin of Error</t>
  </si>
  <si>
    <t>SEX AND AGE (Census Table DP05)</t>
  </si>
  <si>
    <t>Total population</t>
  </si>
  <si>
    <t>Male</t>
  </si>
  <si>
    <t>Female</t>
  </si>
  <si>
    <t>Sex ratio (males per 100 females)</t>
  </si>
  <si>
    <t>Under 5 years</t>
  </si>
  <si>
    <t>5 to 9 years</t>
  </si>
  <si>
    <t>10 to 14 years</t>
  </si>
  <si>
    <t>15 to 19 years</t>
  </si>
  <si>
    <t>20 to 24 years</t>
  </si>
  <si>
    <t>25 to 34 years</t>
  </si>
  <si>
    <t>35 to 44 years</t>
  </si>
  <si>
    <t>45 to 54 years</t>
  </si>
  <si>
    <t>55 to 59 years</t>
  </si>
  <si>
    <t>60 to 64 years</t>
  </si>
  <si>
    <t>65 to 74 years</t>
  </si>
  <si>
    <t>75 to 84 years</t>
  </si>
  <si>
    <t>85 years and over</t>
  </si>
  <si>
    <t>Median age (years)</t>
  </si>
  <si>
    <t xml:space="preserve">RACE (Census Table DP05) </t>
  </si>
  <si>
    <t>One race</t>
  </si>
  <si>
    <t>Two or more races</t>
  </si>
  <si>
    <t>White</t>
  </si>
  <si>
    <t>Black or African American</t>
  </si>
  <si>
    <t>American Indian and Alaska Native</t>
  </si>
  <si>
    <t>Asian</t>
  </si>
  <si>
    <t>Native Hawaiian and Other Pacific Islander</t>
  </si>
  <si>
    <t>Some other race</t>
  </si>
  <si>
    <t>HISPANIC OR LATINO AND RACE (Census Table DP05)</t>
  </si>
  <si>
    <t>Hispanic or Latino (of any race)</t>
  </si>
  <si>
    <t>Not Hispanic or Latino</t>
  </si>
  <si>
    <t xml:space="preserve">HEALTH INSURANCE COVERAGE (Census Table DP03) </t>
  </si>
  <si>
    <t>Civilian noninstitutionalized population</t>
  </si>
  <si>
    <t>With health insurance coverage</t>
  </si>
  <si>
    <t>With private health insurance</t>
  </si>
  <si>
    <t>With public coverage</t>
  </si>
  <si>
    <t>No health insurance coverage</t>
  </si>
  <si>
    <t>DISABILITY STATUS OF THE CIVILIAN NONINSTITUTIONALIZED POPULATION (Census Table DP02)</t>
  </si>
  <si>
    <t>Total Civilian Noninstitutionalized Population</t>
  </si>
  <si>
    <t>With a disability</t>
  </si>
  <si>
    <t>GEO_ID</t>
  </si>
  <si>
    <t>NAME</t>
  </si>
  <si>
    <t>DP03_0119PE</t>
  </si>
  <si>
    <t>DP03_0119PM</t>
  </si>
  <si>
    <t>DP03_0062E</t>
  </si>
  <si>
    <t>DP03_0062M</t>
  </si>
  <si>
    <t>DP03_0074PE</t>
  </si>
  <si>
    <t>DP03_0074PM</t>
  </si>
  <si>
    <t>DP03_0005PE</t>
  </si>
  <si>
    <t>DP03_0005PM</t>
  </si>
  <si>
    <t>DP02_0067PE</t>
  </si>
  <si>
    <t>DP02_0067PM</t>
  </si>
  <si>
    <t>DP04_0058PE</t>
  </si>
  <si>
    <t>DP04_0058PM</t>
  </si>
  <si>
    <t>Geography</t>
  </si>
  <si>
    <t>ZCTA Name</t>
  </si>
  <si>
    <t>Percent!!PERCENTAGE OF FAMILIES AND PEOPLE WHOSE INCOME IN THE PAST 12 MONTHS IS BELOW THE POVERTY LEVEL!!All families</t>
  </si>
  <si>
    <t>Percent Margin of Error!!PERCENTAGE OF FAMILIES AND PEOPLE WHOSE INCOME IN THE PAST 12 MONTHS IS BELOW THE POVERTY LEVEL!!All families</t>
  </si>
  <si>
    <t>Percent!!EMPLOYMENT STATUS!!Population 16 years and over!!In labor force!!Civilian labor force!!Unemployed</t>
  </si>
  <si>
    <t>Percent Margin of Error!!EMPLOYMENT STATUS!!Population 16 years and over!!In labor force!!Civilian labor force!!Unemployed</t>
  </si>
  <si>
    <t>Percent!!EDUCATIONAL ATTAINMENT!!Population 25 years and over!!High school graduate or higher</t>
  </si>
  <si>
    <t>Percent Margin of Error!!EDUCATIONAL ATTAINMENT!!Population 25 years and over!!High school graduate or higher</t>
  </si>
  <si>
    <t>Percent!!VEHICLES AVAILABLE!!Occupied housing units!!No vehicles available</t>
  </si>
  <si>
    <t>Percent Margin of Error!!VEHICLES AVAILABLE!!Occupied housing units!!No vehicles available</t>
  </si>
  <si>
    <t>Identifier (i.e., Patient A, Employee B, Respondent 1) or Name (only if requested by stakeholder)</t>
  </si>
  <si>
    <t>Estimate!!INCOME AND BENEFITS (INFLATION-ADJUSTED DOLLARS)!!Total households!!Median household income (dollars)</t>
  </si>
  <si>
    <t>Margin of Error!!INCOME AND BENEFITS (INFLATION-ADJUSTED DOLLARS)!!Total households!!Median household income (dollars)</t>
  </si>
  <si>
    <t>Percent!!INCOME AND BENEFITS (INFLATION-ADJUSTED DOLLARS)!!Total households!!With Food Stamp/SNAP benefits in the past 12 months</t>
  </si>
  <si>
    <t>Percent Margin of Error!!INCOME AND BENEFITS (INFLATION-ADJUSTED DOLLARS)!!Total households!!With Food Stamp/SNAP benefits in the past 12 months</t>
  </si>
  <si>
    <t>11096 , New York</t>
  </si>
  <si>
    <t>11691 , New York</t>
  </si>
  <si>
    <t>11692 , New York</t>
  </si>
  <si>
    <t>11693, New York</t>
  </si>
  <si>
    <t>11694, New York</t>
  </si>
  <si>
    <t>11967 , New York</t>
  </si>
  <si>
    <t>(X)</t>
  </si>
  <si>
    <t>ZCTA 11096</t>
  </si>
  <si>
    <t>ZCTA 11691</t>
  </si>
  <si>
    <t>ZCTA 11692</t>
  </si>
  <si>
    <t>ZCTA 11693</t>
  </si>
  <si>
    <t>ZCTA 11694</t>
  </si>
  <si>
    <t>ZCTA 11967</t>
  </si>
  <si>
    <t>860Z200US11096</t>
  </si>
  <si>
    <t>860Z200US11691</t>
  </si>
  <si>
    <t>860Z200US11692</t>
  </si>
  <si>
    <t>860Z200US11693</t>
  </si>
  <si>
    <t>860Z200US11694</t>
  </si>
  <si>
    <t>860Z200US11967</t>
  </si>
  <si>
    <t>±6.3</t>
  </si>
  <si>
    <t>±3.5</t>
  </si>
  <si>
    <t>±5.5</t>
  </si>
  <si>
    <t>±6.2</t>
  </si>
  <si>
    <t>±2.7</t>
  </si>
  <si>
    <t>±1.7</t>
  </si>
  <si>
    <t>±13525</t>
  </si>
  <si>
    <t>±5545</t>
  </si>
  <si>
    <t>±4867</t>
  </si>
  <si>
    <t>±11743</t>
  </si>
  <si>
    <t>±12498</t>
  </si>
  <si>
    <t>±12091</t>
  </si>
  <si>
    <t>±3.4</t>
  </si>
  <si>
    <t>±5.2</t>
  </si>
  <si>
    <t>±2.1</t>
  </si>
  <si>
    <t>±2.2</t>
  </si>
  <si>
    <t>±6%</t>
  </si>
  <si>
    <t>±3.4%</t>
  </si>
  <si>
    <t>±4.8%</t>
  </si>
  <si>
    <t>±5.2%</t>
  </si>
  <si>
    <t>±2.1%</t>
  </si>
  <si>
    <t>±2.2%</t>
  </si>
  <si>
    <t>±2.4%</t>
  </si>
  <si>
    <t>±1.1%</t>
  </si>
  <si>
    <t>±2.3%</t>
  </si>
  <si>
    <t>±1.5%</t>
  </si>
  <si>
    <t>±1.7%</t>
  </si>
  <si>
    <t>±5.1%</t>
  </si>
  <si>
    <t>±2.9%</t>
  </si>
  <si>
    <t>±1.9%</t>
  </si>
  <si>
    <t>±4.2%</t>
  </si>
  <si>
    <t>±3.3%</t>
  </si>
  <si>
    <t>±4.6%</t>
  </si>
  <si>
    <t>±1.4%</t>
  </si>
  <si>
    <t>±1,269</t>
  </si>
  <si>
    <t>±3,379</t>
  </si>
  <si>
    <t>±1,951</t>
  </si>
  <si>
    <t>±1,339</t>
  </si>
  <si>
    <t>±1,900</t>
  </si>
  <si>
    <t>±2,442</t>
  </si>
  <si>
    <t>±771</t>
  </si>
  <si>
    <t>±3.1</t>
  </si>
  <si>
    <t>±2,364</t>
  </si>
  <si>
    <t>±2.3</t>
  </si>
  <si>
    <t>±1,072</t>
  </si>
  <si>
    <t>±655</t>
  </si>
  <si>
    <t>±974</t>
  </si>
  <si>
    <t>±1,411</t>
  </si>
  <si>
    <t>±2.0</t>
  </si>
  <si>
    <t>±658</t>
  </si>
  <si>
    <t>±2,304</t>
  </si>
  <si>
    <t>±1,118</t>
  </si>
  <si>
    <t>±983</t>
  </si>
  <si>
    <t>±1,175</t>
  </si>
  <si>
    <t>±1,280</t>
  </si>
  <si>
    <t>±13.8</t>
  </si>
  <si>
    <t>±8.7</t>
  </si>
  <si>
    <t>±7.4</t>
  </si>
  <si>
    <t>±10.7</t>
  </si>
  <si>
    <t>±8.3</t>
  </si>
  <si>
    <t>±8.6</t>
  </si>
  <si>
    <t>±345</t>
  </si>
  <si>
    <t>±2.8</t>
  </si>
  <si>
    <t>±820</t>
  </si>
  <si>
    <t>±1.1</t>
  </si>
  <si>
    <t>±400</t>
  </si>
  <si>
    <t>±1.6</t>
  </si>
  <si>
    <t>±199</t>
  </si>
  <si>
    <t>±1.4</t>
  </si>
  <si>
    <t>±409</t>
  </si>
  <si>
    <t>±303</t>
  </si>
  <si>
    <t>±1.0</t>
  </si>
  <si>
    <t>±349</t>
  </si>
  <si>
    <t>±944</t>
  </si>
  <si>
    <t>±1.2</t>
  </si>
  <si>
    <t>±479</t>
  </si>
  <si>
    <t>±1.9</t>
  </si>
  <si>
    <t>±241</t>
  </si>
  <si>
    <t>±389</t>
  </si>
  <si>
    <t>±1.5</t>
  </si>
  <si>
    <t>±445</t>
  </si>
  <si>
    <t>±262</t>
  </si>
  <si>
    <t>±924</t>
  </si>
  <si>
    <t>±560</t>
  </si>
  <si>
    <t>±311</t>
  </si>
  <si>
    <t>±427</t>
  </si>
  <si>
    <t>±590</t>
  </si>
  <si>
    <t>±252</t>
  </si>
  <si>
    <t>±815</t>
  </si>
  <si>
    <t>±517</t>
  </si>
  <si>
    <t>±276</t>
  </si>
  <si>
    <t>±1.8</t>
  </si>
  <si>
    <t>±323</t>
  </si>
  <si>
    <t>±325</t>
  </si>
  <si>
    <t>±183</t>
  </si>
  <si>
    <t>±749</t>
  </si>
  <si>
    <t>±386</t>
  </si>
  <si>
    <t>±265</t>
  </si>
  <si>
    <t>±214</t>
  </si>
  <si>
    <t>±381</t>
  </si>
  <si>
    <t>±1.3</t>
  </si>
  <si>
    <t>±536</t>
  </si>
  <si>
    <t>±4.2</t>
  </si>
  <si>
    <t>±1,113</t>
  </si>
  <si>
    <t>±518</t>
  </si>
  <si>
    <t>±340</t>
  </si>
  <si>
    <t>±449</t>
  </si>
  <si>
    <t>±599</t>
  </si>
  <si>
    <t>±270</t>
  </si>
  <si>
    <t>±2.6</t>
  </si>
  <si>
    <t>±830</t>
  </si>
  <si>
    <t>±601</t>
  </si>
  <si>
    <t>±334</t>
  </si>
  <si>
    <t>±666</t>
  </si>
  <si>
    <t>±2.4</t>
  </si>
  <si>
    <t>±717</t>
  </si>
  <si>
    <t>±1,119</t>
  </si>
  <si>
    <t>±508</t>
  </si>
  <si>
    <t>±377</t>
  </si>
  <si>
    <t>±633</t>
  </si>
  <si>
    <t>±305</t>
  </si>
  <si>
    <t>±715</t>
  </si>
  <si>
    <t>±255</t>
  </si>
  <si>
    <t>±2.5</t>
  </si>
  <si>
    <t>±694</t>
  </si>
  <si>
    <t>±248</t>
  </si>
  <si>
    <t>±669</t>
  </si>
  <si>
    <t>±347</t>
  </si>
  <si>
    <t>±320</t>
  </si>
  <si>
    <t>±373</t>
  </si>
  <si>
    <t>±171</t>
  </si>
  <si>
    <t>±639</t>
  </si>
  <si>
    <t>±494</t>
  </si>
  <si>
    <t>±397</t>
  </si>
  <si>
    <t>±429</t>
  </si>
  <si>
    <t>±379</t>
  </si>
  <si>
    <t>±201</t>
  </si>
  <si>
    <t>±607</t>
  </si>
  <si>
    <t>±0.9</t>
  </si>
  <si>
    <t>±277</t>
  </si>
  <si>
    <t>±280</t>
  </si>
  <si>
    <t>±290</t>
  </si>
  <si>
    <t>±200</t>
  </si>
  <si>
    <t>±0.7</t>
  </si>
  <si>
    <t>±124</t>
  </si>
  <si>
    <t>±288</t>
  </si>
  <si>
    <t>±0.4</t>
  </si>
  <si>
    <t>±123</t>
  </si>
  <si>
    <t>±0.5</t>
  </si>
  <si>
    <t>±237</t>
  </si>
  <si>
    <t>±177</t>
  </si>
  <si>
    <t>±0.8</t>
  </si>
  <si>
    <t>±1,522</t>
  </si>
  <si>
    <t>±5.9</t>
  </si>
  <si>
    <t>±3,541</t>
  </si>
  <si>
    <t>±1,899</t>
  </si>
  <si>
    <t>±4.6</t>
  </si>
  <si>
    <t>±1,216</t>
  </si>
  <si>
    <t>±1,781</t>
  </si>
  <si>
    <t>±2,456</t>
  </si>
  <si>
    <t>±2.9</t>
  </si>
  <si>
    <t>±533</t>
  </si>
  <si>
    <t>±1,740</t>
  </si>
  <si>
    <t>±1,098</t>
  </si>
  <si>
    <t>±504</t>
  </si>
  <si>
    <t>±797</t>
  </si>
  <si>
    <t>±798</t>
  </si>
  <si>
    <t>±2,267</t>
  </si>
  <si>
    <t>±3.2</t>
  </si>
  <si>
    <t>±667</t>
  </si>
  <si>
    <t>±967</t>
  </si>
  <si>
    <t>±1,498</t>
  </si>
  <si>
    <t>±3.9</t>
  </si>
  <si>
    <t>±2,323</t>
  </si>
  <si>
    <t>±4.0</t>
  </si>
  <si>
    <t>±604</t>
  </si>
  <si>
    <t>±2,386</t>
  </si>
  <si>
    <t>±1,652</t>
  </si>
  <si>
    <t>±5.1</t>
  </si>
  <si>
    <t>±719</t>
  </si>
  <si>
    <t>±4.4</t>
  </si>
  <si>
    <t>±414</t>
  </si>
  <si>
    <t>±663</t>
  </si>
  <si>
    <t>±38</t>
  </si>
  <si>
    <t>±358</t>
  </si>
  <si>
    <t>±90</t>
  </si>
  <si>
    <t>±121</t>
  </si>
  <si>
    <t>±32</t>
  </si>
  <si>
    <t>±0.1</t>
  </si>
  <si>
    <t>±45</t>
  </si>
  <si>
    <t>±0.2</t>
  </si>
  <si>
    <t>±1,529</t>
  </si>
  <si>
    <t>±410</t>
  </si>
  <si>
    <t>±301</t>
  </si>
  <si>
    <t>±169</t>
  </si>
  <si>
    <t>±390</t>
  </si>
  <si>
    <t>±21</t>
  </si>
  <si>
    <t>±25</t>
  </si>
  <si>
    <t>±0.3</t>
  </si>
  <si>
    <t>±11</t>
  </si>
  <si>
    <t>±1,150</t>
  </si>
  <si>
    <t>±9.0</t>
  </si>
  <si>
    <t>±2,006</t>
  </si>
  <si>
    <t>±493</t>
  </si>
  <si>
    <t>±443</t>
  </si>
  <si>
    <t>±582</t>
  </si>
  <si>
    <t>±804</t>
  </si>
  <si>
    <t>±1,128</t>
  </si>
  <si>
    <t>±9.4</t>
  </si>
  <si>
    <t>±2,461</t>
  </si>
  <si>
    <t>±1,286</t>
  </si>
  <si>
    <t>±5.0</t>
  </si>
  <si>
    <t>±827</t>
  </si>
  <si>
    <t>±5.4</t>
  </si>
  <si>
    <t>±1,285</t>
  </si>
  <si>
    <t>±1,488</t>
  </si>
  <si>
    <t>±4.7</t>
  </si>
  <si>
    <t>±1,179</t>
  </si>
  <si>
    <t>±3,196</t>
  </si>
  <si>
    <t>±1,751</t>
  </si>
  <si>
    <t>±1,129</t>
  </si>
  <si>
    <t>±1,460</t>
  </si>
  <si>
    <t>±2,193</t>
  </si>
  <si>
    <t>±3,395</t>
  </si>
  <si>
    <t>±1,958</t>
  </si>
  <si>
    <t>±2,444</t>
  </si>
  <si>
    <t>±1,182</t>
  </si>
  <si>
    <t>±3,352</t>
  </si>
  <si>
    <t>±1,924</t>
  </si>
  <si>
    <t>±1,337</t>
  </si>
  <si>
    <t>±1,843</t>
  </si>
  <si>
    <t>±2,431</t>
  </si>
  <si>
    <t>±916</t>
  </si>
  <si>
    <t>±6.7</t>
  </si>
  <si>
    <t>±3,198</t>
  </si>
  <si>
    <t>±1,242</t>
  </si>
  <si>
    <t>±5.6</t>
  </si>
  <si>
    <t>±971</t>
  </si>
  <si>
    <t>±6.9</t>
  </si>
  <si>
    <t>±1,682</t>
  </si>
  <si>
    <t>±3.7</t>
  </si>
  <si>
    <t>±2,318</t>
  </si>
  <si>
    <t>±1,147</t>
  </si>
  <si>
    <t>±8.4</t>
  </si>
  <si>
    <t>±2,973</t>
  </si>
  <si>
    <t>±1,851</t>
  </si>
  <si>
    <t>±5.7</t>
  </si>
  <si>
    <t>±1,312</t>
  </si>
  <si>
    <t>±7.2</t>
  </si>
  <si>
    <t>±899</t>
  </si>
  <si>
    <t>±1,258</t>
  </si>
  <si>
    <t>±3.8</t>
  </si>
  <si>
    <t>±291</t>
  </si>
  <si>
    <t>±1,200</t>
  </si>
  <si>
    <t>±354</t>
  </si>
  <si>
    <t>±250</t>
  </si>
  <si>
    <t>±299</t>
  </si>
  <si>
    <t>±350</t>
  </si>
  <si>
    <t>±281</t>
  </si>
  <si>
    <t>±1,310</t>
  </si>
  <si>
    <t>±724</t>
  </si>
  <si>
    <t>±406</t>
  </si>
  <si>
    <t>±556</t>
  </si>
  <si>
    <t>survey</t>
  </si>
  <si>
    <t>yes</t>
  </si>
  <si>
    <t>Yes</t>
  </si>
  <si>
    <t>Not Sure</t>
  </si>
  <si>
    <t>Nothing can help that place...but a brand new hospital with new doctors and staff</t>
  </si>
  <si>
    <t>The hospital needs more than construction. They need new staff, better treatment, better quality of nurses. And doctors in my personal experience, I have received very poor treatment from this hospital. I believe the hospital needs to be ripped down and revamped completely with a new interior as well as staffing down to security. It will make an exceptional difference in the quality and care that far rockway receives from its only active hospital.</t>
  </si>
  <si>
    <t>no</t>
  </si>
  <si>
    <t>The area seems too congested, need larger area.</t>
  </si>
  <si>
    <t>An upgrade to ICU would be important upgrade for the community.</t>
  </si>
  <si>
    <t>This would be a great thing for the community!!!</t>
  </si>
  <si>
    <t>It is highly needed for the community. Thank you for all you do.</t>
  </si>
  <si>
    <t>The current ICU’s are 45 years old and are in severe need of these essential upgrades.</t>
  </si>
  <si>
    <t>I haven't been inside the hospital for many years. Just this year I was there and saw a high change, the look and the staff, updated and staff very kind and helpful.</t>
  </si>
  <si>
    <t>The whole community, the whole peninsula relies on this hospital this project can save many lives</t>
  </si>
  <si>
    <t>I support the project</t>
  </si>
  <si>
    <t>ANY improvement in hospital care in the far rockaway area would be so much appreciated.</t>
  </si>
  <si>
    <t>I am pleased that EHS are starting this project. This project is truly needed here in the Rockaways.</t>
  </si>
  <si>
    <t>I am very happy about the construction and renovation of our critical care unit at St. John's Episcopal Hospital. We will be able to provide better care to our patients and our community.</t>
  </si>
  <si>
    <t xml:space="preserve">It will improve patient care and physician stress. </t>
  </si>
  <si>
    <t>This project comes at a crucial time for our community. Expanding and updating the Critical Care Unit will make life-saving services more accessible, especially for people in the Rockaways and nearby neighborhoods who often struggle to get timely care. By cutting down on wait times, transfers, and complications, this effort can help improve patient outcomes and the overall quality of care. I’m also glad to see a focus on health equity, since fair access to critical care is so important. I fully support this project and believe it will make a real, positive difference for our community.</t>
  </si>
  <si>
    <t xml:space="preserve">Y’all should haven been did this so many lives could have been saved. To go that long knowing it’s nothing close by to help the seriously injured besides all the way in Jamaica this so sad it even took this long to consider it </t>
  </si>
  <si>
    <t xml:space="preserve">The Rockaways is in dire need of a trauma hospital that's closer to us than 30 minutes away. It's crucial in saving lives in the Rockaways </t>
  </si>
  <si>
    <t>I believe we need more than 1 hospital here.  Also need good doctors.  This project will provide jobs for some people which is good.</t>
  </si>
  <si>
    <t>While building improvements are valuable, also the human resource part of patient care needs to be looked into.</t>
  </si>
  <si>
    <t>We need a free standing emergency room further west on the peninsula.  Your expansion is necessary, but your ER is too far away from us to be truly helpful.  Rockaway needs emergency care for all the new buildings going up uptown.</t>
  </si>
  <si>
    <t xml:space="preserve">Its a great idea and much needed in the community </t>
  </si>
  <si>
    <t xml:space="preserve">More community events need to happen to get the community involved plus St. John’s needs workers who are more caring to the job than a paycheck as well as listen to patients and not rush to end up in bad conditions or death . </t>
  </si>
  <si>
    <t>With all these different clinics connected to EHS being built, it all should've been brought in a building of another hospital that is needed the most!</t>
  </si>
  <si>
    <t xml:space="preserve">Yes  We need expedited a trama  department </t>
  </si>
  <si>
    <t xml:space="preserve">EHS needs to do a better job keep people with mental health and people without it separate from each other. </t>
  </si>
  <si>
    <t>I have been a patient of St. John's Episcopal Hospital in the past, and presently keep appointments with various specialists at a St. John's clinic, located at 19-09 Plainview Ave., Far Rockaway, NY   It is relatively close to my home in Inwood, L. I., NY</t>
  </si>
  <si>
    <t>I am very pleased that EHS is renovating our ICU/CCU, which will enable us to serve the community more effectively.</t>
  </si>
  <si>
    <t xml:space="preserve">It will help more people get better care and recovery faster and that is a plus congratulations great job well done </t>
  </si>
  <si>
    <t>This is a great initiative that will certainly make an impact in the community.</t>
  </si>
  <si>
    <t>Excited about the approval of this project. It is very much needed in the Rockaways. Thank you!</t>
  </si>
  <si>
    <t>About time to upgrade this valuable much needed unit</t>
  </si>
  <si>
    <t>Critical need in this area</t>
  </si>
  <si>
    <t>Expansion of the critical care unit will help reduce the wait time across the board. There are currently a total of 12 beds across the ICU and CCU units, which severely limits availability, hampers and delays care, increases the risk of harm, and overall reduces the quality of care provided.</t>
  </si>
  <si>
    <t>go ahead and this is what is needed here</t>
  </si>
  <si>
    <t>Will help the community.</t>
  </si>
  <si>
    <t>I believe it is needed. I am for the construction</t>
  </si>
  <si>
    <t xml:space="preserve">Nothing to share about it, only your company and EHS admin would have anything to share about it since you are the ones planning it. If the question is if I have any questions, concerns, opinions, etc. then would like to know when this project is expected to start, how long it is expected to take, if and how it will disrupt other services provided by EHS, and how it will accomplish the many things claimed in the intro to this survey. </t>
  </si>
  <si>
    <t xml:space="preserve">Why build it on top when there's empty lots throughout Far Rockaway?? Just saying. </t>
  </si>
  <si>
    <t xml:space="preserve">I goes to this hospital and want to see it grow for the better </t>
  </si>
  <si>
    <t>I feel that with all the new places being built for EHS that they should all been put into one big building to make it another hospital that is needed .</t>
  </si>
  <si>
    <t xml:space="preserve">I hope the project is approved and that it opens up jobs for the community </t>
  </si>
  <si>
    <t>I support the project to improve the medical services though I just go to  EHS only in emrgencies.</t>
  </si>
  <si>
    <t xml:space="preserve">It will benefit the community </t>
  </si>
  <si>
    <t xml:space="preserve">Great job </t>
  </si>
  <si>
    <t xml:space="preserve">We need to continue to improve the hospital it serves a large community </t>
  </si>
  <si>
    <t>It's very much needed, as the Rockaway and Five Towns community has tripled in size.</t>
  </si>
  <si>
    <t xml:space="preserve">Yes, I do agree with this positive move towards humanity.  The decision to create an intensive care facility is one big humane thought.  The population here is growing daily with hardworking professional like myself.  This is a long time coming and thanks God it's here.  People have been dying trying to reach hospital far away because we do not have this type of service here at St. Johns.   I welcome this decision 200%.  Thanks in advance.  God bless!! </t>
  </si>
  <si>
    <t xml:space="preserve">Build I work n the area for passed 15 years.  Build is better </t>
  </si>
  <si>
    <t xml:space="preserve">Its much needed with increase population </t>
  </si>
  <si>
    <t xml:space="preserve">Get Staff who really cares about its consumers and give the best quality of care without discrimination </t>
  </si>
  <si>
    <t>It is well needed</t>
  </si>
  <si>
    <t>I hope that it will be fast and not effect the use of emergency room.</t>
  </si>
  <si>
    <t xml:space="preserve">EHS needs this project to come to completion, not having an ICU in our community creates a large gap in care and leads to a higher mortality rate . </t>
  </si>
  <si>
    <t>Well needed  project for the community we serve.</t>
  </si>
  <si>
    <t>The need for such a unit is critical. Thank you</t>
  </si>
  <si>
    <t xml:space="preserve">Get good physicians. </t>
  </si>
  <si>
    <t>Improvement are great</t>
  </si>
  <si>
    <t xml:space="preserve">What will critical care look like while the renovation is underway? </t>
  </si>
  <si>
    <t>So happy to know we will have the care we need in the Rockaways!</t>
  </si>
  <si>
    <t>I believe any project that will bring quicker service to a critical patient is needed . I received care from EHS after a heart attack. The staff at EHS at the shift saved my life. The transfer to equipped hospital for further service could have put my condition in dire straits. A facility to do what a hospital in a transfer zone can do will save lives</t>
  </si>
  <si>
    <t xml:space="preserve">They doing a good job </t>
  </si>
  <si>
    <t xml:space="preserve">Expanding the ICU will benefit the community and its needs but without a proposal regarding expansion of healthcare support staff and increasing the residents in the medical programs who will be directly taking care of these patients, it is unclear how the expanded ICU will be safely staffed. </t>
  </si>
  <si>
    <t>Money well spent.</t>
  </si>
  <si>
    <t xml:space="preserve">I hope for improved access to community health facilities in the Rockaways.   </t>
  </si>
  <si>
    <t>The community needs this upgrade</t>
  </si>
  <si>
    <t>Density in the area; don't do it</t>
  </si>
  <si>
    <t xml:space="preserve">No matter how many new buildings you make the people who are hired are horrible. The worst doctors you can find are in Far Rockaway at these St. John’s facilities. Doctors who do fraud, front desk staff who do not check you in for almost hours having you miss your appointment because they just don’t care down to Patient Experience who do not care and call you a liar when you call to address your concerns and issues; Do not waste money on this unless willing to fire everyone and get new staff </t>
  </si>
  <si>
    <t>Low income</t>
  </si>
  <si>
    <t>Woman</t>
  </si>
  <si>
    <t>Person with a disability</t>
  </si>
  <si>
    <t>Living with an infectious disease or condition</t>
  </si>
  <si>
    <t>Eligible for or receiving public health beneﬁts, like Medicaid</t>
  </si>
  <si>
    <t>None of these</t>
  </si>
  <si>
    <t>Immigrant</t>
  </si>
  <si>
    <t>Do not have health insurance</t>
  </si>
  <si>
    <t>Live in a rural community</t>
  </si>
  <si>
    <t>Persona de bajos ingresos</t>
  </si>
  <si>
    <t>Mujer</t>
  </si>
  <si>
    <t>Ninguno de los anteriores</t>
  </si>
  <si>
    <t>Low income, Woman, Person with a disability, Living with an infectious disease or condition, Eligible for or receiving public health beneﬁts, like Medicaid</t>
  </si>
  <si>
    <t/>
  </si>
  <si>
    <t>Low income, Woman, Eligible for or receiving public health beneﬁts, like Medicaid</t>
  </si>
  <si>
    <t>Low income, Eligible for or receiving public health beneﬁts, like Medicaid</t>
  </si>
  <si>
    <t>Persona de bajos ingresos, Mujer, Persona con discapacidad, Elegible para o recibe beneficios de salud pública, como Medicaid</t>
  </si>
  <si>
    <t>Persona de bajos ingresos, Person with a disability</t>
  </si>
  <si>
    <t>Mujer, No tiene seguro de salud</t>
  </si>
  <si>
    <t>Persona de bajos ingresos, None of these</t>
  </si>
  <si>
    <t>Immigrant, Woman</t>
  </si>
  <si>
    <t>Low income, Woman, Person with a disability</t>
  </si>
  <si>
    <t>Low income, Woman, Person with a disability, Eligible for or receiving public health beneﬁts, like Medicaid</t>
  </si>
  <si>
    <t>Low income, Woman</t>
  </si>
  <si>
    <t>Low income, Woman, Person with a disability, Do not have health insurance</t>
  </si>
  <si>
    <t>Live in a rural community, Eligible for or receiving public health beneﬁts, like Medicaid</t>
  </si>
  <si>
    <t>Woman, LGBTQIA+</t>
  </si>
  <si>
    <t>Woman, Person with a disability</t>
  </si>
  <si>
    <t>Low income, Woman, LGBTQIA+, Person with a disability, Eligible for or receiving public health beneﬁts, like Medicaid</t>
  </si>
  <si>
    <t>Low income, Person with a disability</t>
  </si>
  <si>
    <t>Low income, Immigrant, Woman</t>
  </si>
  <si>
    <t>Low income, Woman, Live in a rural community</t>
  </si>
  <si>
    <t>Woman, Eligible for or receiving public health beneﬁts, like Medicaid</t>
  </si>
  <si>
    <t>Low income, Person with a disability, Eligible for or receiving public health beneﬁts, like Medicaid</t>
  </si>
  <si>
    <t>Woman, Person with a disability, Eligible for or receiving public health beneﬁts, like Medicaid</t>
  </si>
  <si>
    <t>Person with a disability, Eligible for or receiving public health beneﬁts, like Medicaid</t>
  </si>
  <si>
    <t>Low income, Woman, Person with a disability, Live in a rural community, Eligible for or receiving public health beneﬁts, like Medicaid</t>
  </si>
  <si>
    <t>Low income, Immigrant, Woman, Person with a disability, Living with an infectious disease or condition</t>
  </si>
  <si>
    <t>Persona de bajos ingresos, Mujer, Elegible para o recibe beneficios de salud pública, como Medicaid, Ninguno de los anteriores</t>
  </si>
  <si>
    <t>Inmigrante, Elegible para o recibe beneficios de salud pública, como Medicaid, No tiene seguro de salud</t>
  </si>
  <si>
    <t>Woman, LGBTQIA+, Person with a disability</t>
  </si>
  <si>
    <t>Low income, Woman, Live in a rural community, Eligible for or receiving public health beneﬁts, like Medicaid</t>
  </si>
  <si>
    <t>Mujer, Person with a disability</t>
  </si>
  <si>
    <t>Mujer, None of these</t>
  </si>
  <si>
    <t>Immigrant, Woman, Living with an infectious disease or condition</t>
  </si>
  <si>
    <t>Low income, LGBTQIA+, Person with a disability, Living with an infectious disease or condition, Eligible for or receiving public health beneﬁts, like Medicaid</t>
  </si>
  <si>
    <t>Person with a disability, Live in a rural community</t>
  </si>
  <si>
    <t>Immigrant, Eligible for or receiving public health beneﬁts, like Medicaid</t>
  </si>
  <si>
    <t xml:space="preserve">What required stakeholder group did they represent? </t>
  </si>
  <si>
    <t>If other, please describe</t>
  </si>
  <si>
    <t>interview 1</t>
  </si>
  <si>
    <t>Wellcome Care Health</t>
  </si>
  <si>
    <t>Women</t>
  </si>
  <si>
    <t>No</t>
  </si>
  <si>
    <t>Zoom</t>
  </si>
  <si>
    <t>Believed the project to meet increase needs in the community. Enthusiastically supportive</t>
  </si>
  <si>
    <t>interview 2</t>
  </si>
  <si>
    <t>AIDS Foundation of NY</t>
  </si>
  <si>
    <t>Person with an infectious disease</t>
  </si>
  <si>
    <t>interview 3</t>
  </si>
  <si>
    <t>Queens LGBT Center</t>
  </si>
  <si>
    <t>Lesbian, Gay, Bisexual, Transgender community</t>
  </si>
  <si>
    <t xml:space="preserve">While this person does not live in the area, they work there. Thinks the project will have a positive impact on the community in that it will help meet local need for critical care beds on the peninsula. They advocated for increasing critical care beds at the other end of the peninsula as well to reduce time to critical care in an emergency. </t>
  </si>
  <si>
    <t>phone call</t>
  </si>
  <si>
    <t xml:space="preserve">EHS has been an amazing partner in increasing cultural humility among staff and proveders at EHS. We have provided staff training to address the open hostility towards the LGBT community. The benefits go beyond LGBT needs by enhancing the health of the whole community when there is openness and willingness to serve all marginalized groups. 
Need more services in the area, as some folks travel too far to get critical care. </t>
  </si>
  <si>
    <t>interview 4</t>
  </si>
  <si>
    <t>Public Health Solutions</t>
  </si>
  <si>
    <t xml:space="preserve">Believed the project to meet increase needs in the community. Enthusiastically supportive. As the social care network for the NY Health Equity Medicaid 1115 expansion project, hoping to partner with EHS to assist connecting patients to social needs and supports. </t>
  </si>
  <si>
    <t>interview 5</t>
  </si>
  <si>
    <t>Emblem Health Plan</t>
  </si>
  <si>
    <t>4.27.2026</t>
  </si>
  <si>
    <t>Uninsured</t>
  </si>
  <si>
    <t xml:space="preserve">Thankful to the EHS communty and proud of the leadership that is running the hospital now. Visionary to not just grow the presence of teh hospital, but to change the environment. The community will benefit. 
EHS is the only hospital close by for those that live in the Rockaways without having to cross any bridges into Queens or Brooklyn. Believes the project will improve access to healthcare. 
</t>
  </si>
  <si>
    <t>EHS Patient</t>
  </si>
  <si>
    <t>EHS Employee, Board Member, or Committee Member</t>
  </si>
  <si>
    <t>Community-based organization</t>
  </si>
  <si>
    <t>EHS Employee, Board Member, or Committee Member, EHS Patient</t>
  </si>
  <si>
    <t>Paciente de EHS</t>
  </si>
  <si>
    <t>EHS Employee, Board Member, or Committee Member, Community-based organization, EHS Patient</t>
  </si>
  <si>
    <t>Community-based organization, EHS Patient</t>
  </si>
  <si>
    <t>Public Health Department representative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</si>
</sst>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Times New Roman"/>
      <family val="1"/>
    </font>
    <font>
      <b/>
      <sz val="11"/>
      <name val="Calibri"/>
      <family val="2"/>
    </font>
    <font>
      <sz val="11"/>
      <color rgb="FF000000"/>
      <name val="Calibri"/>
      <family val="2"/>
    </font>
    <font>
      <sz val="11"/>
      <name val="Arial"/>
      <family val="2"/>
    </font>
    <font>
      <sz val="11"/>
      <color rgb="FF000000"/>
      <name val="Arial"/>
      <family val="2"/>
    </font>
    <font>
      <sz val="11"/>
      <color theme="1"/>
      <name val="Arial"/>
      <family val="2"/>
    </font>
    <font>
      <b/>
      <sz val="11"/>
      <name val="Arial"/>
      <family val="2"/>
    </font>
    <font>
      <b/>
      <sz val="11"/>
      <color rgb="FF000000"/>
      <name val="Arial"/>
      <family val="2"/>
    </font>
    <font>
      <sz val="11"/>
      <name val="Times New Roman"/>
      <family val="1"/>
    </font>
    <font>
      <sz val="10.5"/>
      <color theme="1"/>
      <name val="Courier New"/>
      <family val="3"/>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wrapText="1"/>
    </xf>
    <xf numFmtId="0" fontId="3" fillId="0" borderId="0" xfId="0" applyFont="1" applyAlignment="1">
      <alignment wrapText="1"/>
    </xf>
    <xf numFmtId="10" fontId="3" fillId="0" borderId="0" xfId="0" applyNumberFormat="1" applyFont="1" applyAlignment="1">
      <alignment wrapText="1"/>
    </xf>
    <xf numFmtId="0" fontId="3" fillId="0" borderId="0" xfId="0" applyFont="1"/>
    <xf numFmtId="0" fontId="0" fillId="0" borderId="0" xfId="0" applyAlignment="1">
      <alignment wrapText="1"/>
    </xf>
    <xf numFmtId="0" fontId="4" fillId="0" borderId="1" xfId="0" applyFont="1" applyBorder="1" applyAlignment="1">
      <alignment wrapText="1"/>
    </xf>
    <xf numFmtId="0" fontId="4" fillId="0" borderId="3" xfId="0" applyFont="1" applyBorder="1" applyAlignment="1">
      <alignment wrapText="1"/>
    </xf>
    <xf numFmtId="0" fontId="7" fillId="0" borderId="0" xfId="0" applyFont="1" applyAlignment="1">
      <alignment wrapText="1"/>
    </xf>
    <xf numFmtId="0" fontId="8" fillId="0" borderId="0" xfId="0" applyFont="1" applyAlignment="1">
      <alignment wrapText="1"/>
    </xf>
    <xf numFmtId="0" fontId="5" fillId="0" borderId="0" xfId="0" applyFont="1" applyAlignment="1">
      <alignment wrapText="1"/>
    </xf>
    <xf numFmtId="0" fontId="6" fillId="0" borderId="0" xfId="0" applyFont="1"/>
    <xf numFmtId="0" fontId="5" fillId="0" borderId="0" xfId="0" applyFont="1"/>
    <xf numFmtId="0" fontId="4" fillId="0" borderId="4" xfId="0" applyFont="1" applyBorder="1" applyAlignment="1">
      <alignment wrapText="1"/>
    </xf>
    <xf numFmtId="0" fontId="10" fillId="0" borderId="0" xfId="0" applyFont="1"/>
    <xf numFmtId="10" fontId="3" fillId="0" borderId="0" xfId="0" applyNumberFormat="1" applyFont="1"/>
    <xf numFmtId="10" fontId="0" fillId="0" borderId="0" xfId="0" applyNumberFormat="1"/>
    <xf numFmtId="164" fontId="3" fillId="0" borderId="0" xfId="0" applyNumberFormat="1" applyFont="1"/>
    <xf numFmtId="164" fontId="0" fillId="0" borderId="0" xfId="0" applyNumberFormat="1"/>
    <xf numFmtId="164" fontId="3" fillId="0" borderId="0" xfId="0" quotePrefix="1" applyNumberFormat="1" applyFont="1"/>
    <xf numFmtId="9" fontId="0" fillId="0" borderId="0" xfId="0" applyNumberFormat="1"/>
    <xf numFmtId="3" fontId="0" fillId="0" borderId="0" xfId="0" applyNumberFormat="1" applyAlignment="1">
      <alignment wrapText="1"/>
    </xf>
    <xf numFmtId="10" fontId="0" fillId="0" borderId="0" xfId="0" applyNumberFormat="1" applyAlignment="1">
      <alignment wrapText="1"/>
    </xf>
    <xf numFmtId="0" fontId="9" fillId="0" borderId="0" xfId="0" applyFont="1" applyAlignment="1">
      <alignment horizontal="left" vertical="top"/>
    </xf>
    <xf numFmtId="0" fontId="1" fillId="0" borderId="0" xfId="0" applyFont="1" applyAlignment="1">
      <alignment horizontal="left" vertical="top"/>
    </xf>
    <xf numFmtId="1" fontId="0" fillId="0" borderId="0" xfId="0" applyNumberFormat="1" applyAlignment="1">
      <alignment horizontal="left" vertical="top"/>
    </xf>
    <xf numFmtId="0" fontId="0" fillId="0" borderId="0" xfId="0" applyAlignment="1">
      <alignment horizontal="left" vertical="top"/>
    </xf>
    <xf numFmtId="0" fontId="4" fillId="0" borderId="2" xfId="0" applyFont="1" applyBorder="1" applyAlignment="1">
      <alignment wrapText="1"/>
    </xf>
    <xf numFmtId="0" fontId="4" fillId="0" borderId="5" xfId="0" applyFont="1" applyBorder="1" applyAlignment="1">
      <alignment wrapText="1"/>
    </xf>
    <xf numFmtId="0" fontId="6" fillId="0" borderId="0" xfId="0" applyFont="1" applyFill="1" applyAlignment="1">
      <alignment horizontal="left" vertical="top" wrapText="1"/>
    </xf>
    <xf numFmtId="0" fontId="4" fillId="0" borderId="0" xfId="0" applyFont="1" applyFill="1" applyAlignment="1">
      <alignment horizontal="left" vertical="top" wrapText="1"/>
    </xf>
    <xf numFmtId="1" fontId="4" fillId="0" borderId="0" xfId="0" applyNumberFormat="1" applyFont="1" applyFill="1" applyAlignment="1">
      <alignment horizontal="left" vertical="top" wrapText="1"/>
    </xf>
    <xf numFmtId="14" fontId="6" fillId="0" borderId="0" xfId="0" applyNumberFormat="1" applyFont="1" applyFill="1" applyAlignment="1">
      <alignment horizontal="left" vertical="top" wrapText="1"/>
    </xf>
    <xf numFmtId="1" fontId="6" fillId="0" borderId="0" xfId="0" applyNumberFormat="1" applyFont="1" applyFill="1" applyAlignment="1">
      <alignment horizontal="left" vertical="top"/>
    </xf>
    <xf numFmtId="0" fontId="6" fillId="0" borderId="0" xfId="0" applyFont="1" applyFill="1" applyAlignment="1">
      <alignment horizontal="left" vertical="top"/>
    </xf>
    <xf numFmtId="14" fontId="6" fillId="0" borderId="0" xfId="0" applyNumberFormat="1" applyFont="1" applyFill="1" applyAlignment="1">
      <alignment horizontal="left" vertical="top"/>
    </xf>
  </cellXfs>
  <cellStyles count="1">
    <cellStyle name="Normal" xfId="0" builtinId="0"/>
  </cellStyles>
  <dxfs count="14">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numFmt numFmtId="1" formatCode="0"/>
      <fill>
        <patternFill patternType="none">
          <fgColor indexed="64"/>
          <bgColor auto="1"/>
        </patternFill>
      </fill>
      <alignment horizontal="left" vertical="top" textRotation="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1E727E-2AD5-4CC4-8C3F-3427F267D05A}" name="Table1" displayName="Table1" ref="A1:L284" totalsRowShown="0" headerRowDxfId="1" dataDxfId="0">
  <autoFilter ref="A1:L284" xr:uid="{2F1E727E-2AD5-4CC4-8C3F-3427F267D05A}"/>
  <tableColumns count="12">
    <tableColumn id="1" xr3:uid="{C1C81A48-9B8B-43B3-961F-E33F224F6496}" name="Identifier (i.e., Patient A, Employee B, Respondent 1) or Name (only if requested by stakeholder)" dataDxfId="13"/>
    <tableColumn id="2" xr3:uid="{74111F7A-1CEA-408A-AC0C-9B4961D4FC8D}" name="Organization (if applicable)" dataDxfId="12"/>
    <tableColumn id="3" xr3:uid="{098B1060-7FD7-4F82-BBA5-3C1AFB05C599}" name="Date(s) of outreach " dataDxfId="11"/>
    <tableColumn id="4" xr3:uid="{0530A270-C6B4-48F6-887E-C5A5DDCE07F2}" name="What required stakeholder group did they represent? " dataDxfId="10"/>
    <tableColumn id="5" xr3:uid="{6D9916D1-FB4A-48AF-9646-D65BAF297C3E}" name="If other, please describe" dataDxfId="9"/>
    <tableColumn id="21" xr3:uid="{7F5A0733-54F4-43E3-AEC4-BCE6F4BBB186}" name="Is this person/organization a resident of the project’s service area? " dataDxfId="8"/>
    <tableColumn id="23" xr3:uid="{C5C95416-58CE-421E-BF0C-708ADF796077}" name="Method of engagement (i.e., phone calls, community forums, focus groups, surveys, etc.) " dataDxfId="7"/>
    <tableColumn id="24" xr3:uid="{8FF8505F-F11F-42A2-BCF3-75DA7D2059E4}" name="Did this person/organization participate in the meaningful _x000a_engagement?" dataDxfId="6"/>
    <tableColumn id="25" xr3:uid="{59A9DB38-955E-4076-9EE3-0659EE8B9323}" name="Is this person/organization supportive of this project?" dataDxfId="5"/>
    <tableColumn id="26" xr3:uid="{B57CC452-7B72-483B-9128-B897697B3F34}" name="Did this person/organization provide a statement?" dataDxfId="4"/>
    <tableColumn id="27" xr3:uid="{BAC834B7-F279-456A-8E62-E4C11EDE6C62}" name="If permission is granted to share a statement or quote (250 word max), please include below:" dataDxfId="3"/>
    <tableColumn id="28" xr3:uid="{96810683-EE4D-451E-A77A-DCB55E740BEE}" name="If permission is not granted to share a verbatim statement, please include a summary of the statement(s) below:" dataDxfId="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4954-E88F-4E5F-B3D7-FD5307FF23ED}">
  <dimension ref="A1:L297"/>
  <sheetViews>
    <sheetView tabSelected="1" zoomScale="70" zoomScaleNormal="70" workbookViewId="0">
      <pane ySplit="1" topLeftCell="A2" activePane="bottomLeft" state="frozen"/>
      <selection pane="bottomLeft" activeCell="G61" sqref="G61"/>
    </sheetView>
  </sheetViews>
  <sheetFormatPr defaultColWidth="9.140625" defaultRowHeight="15" x14ac:dyDescent="0.25"/>
  <cols>
    <col min="1" max="1" width="26.85546875" style="24" customWidth="1"/>
    <col min="2" max="2" width="19.28515625" style="24" customWidth="1"/>
    <col min="3" max="3" width="17" style="24" customWidth="1"/>
    <col min="4" max="4" width="58.5703125" style="24" customWidth="1"/>
    <col min="5" max="5" width="21.5703125" style="24" customWidth="1"/>
    <col min="6" max="6" width="19.28515625" style="24" customWidth="1"/>
    <col min="7" max="7" width="29" style="24" customWidth="1"/>
    <col min="8" max="8" width="20.5703125" style="24" customWidth="1"/>
    <col min="9" max="9" width="20.42578125" style="24" customWidth="1"/>
    <col min="10" max="10" width="21" style="24" customWidth="1"/>
    <col min="11" max="11" width="41.5703125" style="24" customWidth="1"/>
    <col min="12" max="12" width="48.28515625" style="24" customWidth="1"/>
    <col min="13" max="13" width="89.85546875" style="24" customWidth="1"/>
    <col min="14" max="14" width="17.42578125" style="24" customWidth="1"/>
    <col min="15" max="15" width="54.7109375" style="24" customWidth="1"/>
    <col min="16" max="16" width="51.85546875" style="24" customWidth="1"/>
    <col min="17" max="18" width="91.85546875" style="24" customWidth="1"/>
    <col min="19" max="16384" width="9.140625" style="24"/>
  </cols>
  <sheetData>
    <row r="1" spans="1:12" s="23" customFormat="1" ht="80.25" customHeight="1" x14ac:dyDescent="0.25">
      <c r="A1" s="30" t="s">
        <v>79</v>
      </c>
      <c r="B1" s="30" t="s">
        <v>0</v>
      </c>
      <c r="C1" s="30" t="s">
        <v>1</v>
      </c>
      <c r="D1" s="30" t="s">
        <v>486</v>
      </c>
      <c r="E1" s="30" t="s">
        <v>487</v>
      </c>
      <c r="F1" s="30" t="s">
        <v>2</v>
      </c>
      <c r="G1" s="30" t="s">
        <v>3</v>
      </c>
      <c r="H1" s="30" t="s">
        <v>4</v>
      </c>
      <c r="I1" s="30" t="s">
        <v>5</v>
      </c>
      <c r="J1" s="30" t="s">
        <v>6</v>
      </c>
      <c r="K1" s="30" t="s">
        <v>7</v>
      </c>
      <c r="L1" s="30" t="s">
        <v>8</v>
      </c>
    </row>
    <row r="2" spans="1:12" s="23" customFormat="1" ht="80.25" customHeight="1" x14ac:dyDescent="0.25">
      <c r="A2" s="31" t="s">
        <v>488</v>
      </c>
      <c r="B2" s="29" t="s">
        <v>489</v>
      </c>
      <c r="C2" s="32">
        <v>46142</v>
      </c>
      <c r="D2" s="32" t="s">
        <v>490</v>
      </c>
      <c r="E2" s="32"/>
      <c r="F2" s="30" t="s">
        <v>491</v>
      </c>
      <c r="G2" s="29" t="s">
        <v>492</v>
      </c>
      <c r="H2" s="29" t="s">
        <v>368</v>
      </c>
      <c r="I2" s="30" t="s">
        <v>368</v>
      </c>
      <c r="J2" s="29" t="s">
        <v>372</v>
      </c>
      <c r="K2" s="30"/>
      <c r="L2" s="30" t="s">
        <v>493</v>
      </c>
    </row>
    <row r="3" spans="1:12" s="23" customFormat="1" ht="108" customHeight="1" x14ac:dyDescent="0.25">
      <c r="A3" s="31" t="s">
        <v>494</v>
      </c>
      <c r="B3" s="29" t="s">
        <v>495</v>
      </c>
      <c r="C3" s="32">
        <v>46134</v>
      </c>
      <c r="D3" s="32" t="s">
        <v>496</v>
      </c>
      <c r="E3" s="32"/>
      <c r="F3" s="30" t="s">
        <v>491</v>
      </c>
      <c r="G3" s="29" t="s">
        <v>492</v>
      </c>
      <c r="H3" s="29" t="s">
        <v>368</v>
      </c>
      <c r="I3" s="30" t="s">
        <v>368</v>
      </c>
      <c r="J3" s="29" t="s">
        <v>372</v>
      </c>
      <c r="K3" s="30"/>
      <c r="L3" s="30" t="s">
        <v>500</v>
      </c>
    </row>
    <row r="4" spans="1:12" s="23" customFormat="1" ht="140.25" customHeight="1" x14ac:dyDescent="0.25">
      <c r="A4" s="31" t="s">
        <v>497</v>
      </c>
      <c r="B4" s="29" t="s">
        <v>498</v>
      </c>
      <c r="C4" s="32">
        <v>46146</v>
      </c>
      <c r="D4" s="32" t="s">
        <v>499</v>
      </c>
      <c r="E4" s="32"/>
      <c r="F4" s="30" t="s">
        <v>491</v>
      </c>
      <c r="G4" s="29" t="s">
        <v>501</v>
      </c>
      <c r="H4" s="29" t="s">
        <v>368</v>
      </c>
      <c r="I4" s="30" t="s">
        <v>368</v>
      </c>
      <c r="J4" s="29" t="s">
        <v>372</v>
      </c>
      <c r="K4" s="30"/>
      <c r="L4" s="30" t="s">
        <v>502</v>
      </c>
    </row>
    <row r="5" spans="1:12" s="23" customFormat="1" ht="131.25" customHeight="1" x14ac:dyDescent="0.25">
      <c r="A5" s="31" t="s">
        <v>503</v>
      </c>
      <c r="B5" s="29" t="s">
        <v>504</v>
      </c>
      <c r="C5" s="32">
        <v>46148</v>
      </c>
      <c r="D5" s="32" t="s">
        <v>442</v>
      </c>
      <c r="E5" s="32"/>
      <c r="F5" s="30" t="s">
        <v>491</v>
      </c>
      <c r="G5" s="29" t="s">
        <v>492</v>
      </c>
      <c r="H5" s="29" t="s">
        <v>368</v>
      </c>
      <c r="I5" s="30" t="s">
        <v>368</v>
      </c>
      <c r="J5" s="29" t="s">
        <v>372</v>
      </c>
      <c r="K5" s="30"/>
      <c r="L5" s="30" t="s">
        <v>505</v>
      </c>
    </row>
    <row r="6" spans="1:12" s="23" customFormat="1" ht="162" customHeight="1" x14ac:dyDescent="0.25">
      <c r="A6" s="31" t="s">
        <v>506</v>
      </c>
      <c r="B6" s="29" t="s">
        <v>507</v>
      </c>
      <c r="C6" s="32" t="s">
        <v>508</v>
      </c>
      <c r="D6" s="32" t="s">
        <v>509</v>
      </c>
      <c r="E6" s="32"/>
      <c r="F6" s="30" t="s">
        <v>491</v>
      </c>
      <c r="G6" s="29" t="s">
        <v>501</v>
      </c>
      <c r="H6" s="29" t="s">
        <v>368</v>
      </c>
      <c r="I6" s="30" t="s">
        <v>368</v>
      </c>
      <c r="J6" s="29" t="s">
        <v>372</v>
      </c>
      <c r="K6" s="30"/>
      <c r="L6" s="30" t="s">
        <v>510</v>
      </c>
    </row>
    <row r="7" spans="1:12" x14ac:dyDescent="0.25">
      <c r="A7" s="33">
        <v>119106052401</v>
      </c>
      <c r="B7" s="34"/>
      <c r="C7" s="35">
        <v>46136.377268518518</v>
      </c>
      <c r="D7" s="35" t="s">
        <v>450</v>
      </c>
      <c r="E7" s="35" t="s">
        <v>451</v>
      </c>
      <c r="F7" s="34" t="s">
        <v>367</v>
      </c>
      <c r="G7" s="34" t="s">
        <v>366</v>
      </c>
      <c r="H7" s="34" t="s">
        <v>367</v>
      </c>
      <c r="I7" s="34" t="s">
        <v>368</v>
      </c>
      <c r="J7" s="34" t="s">
        <v>372</v>
      </c>
      <c r="K7" s="29"/>
      <c r="L7" s="34"/>
    </row>
    <row r="8" spans="1:12" ht="28.5" x14ac:dyDescent="0.25">
      <c r="A8" s="33">
        <v>119104944627</v>
      </c>
      <c r="B8" s="34"/>
      <c r="C8" s="35">
        <v>46134.862349537034</v>
      </c>
      <c r="D8" s="35" t="s">
        <v>439</v>
      </c>
      <c r="E8" s="35" t="s">
        <v>511</v>
      </c>
      <c r="F8" s="34" t="s">
        <v>367</v>
      </c>
      <c r="G8" s="34" t="s">
        <v>366</v>
      </c>
      <c r="H8" s="34" t="s">
        <v>367</v>
      </c>
      <c r="I8" s="34" t="s">
        <v>369</v>
      </c>
      <c r="J8" s="34" t="s">
        <v>367</v>
      </c>
      <c r="K8" s="29" t="s">
        <v>373</v>
      </c>
      <c r="L8" s="34"/>
    </row>
    <row r="9" spans="1:12" x14ac:dyDescent="0.25">
      <c r="A9" s="33">
        <v>119104559400</v>
      </c>
      <c r="B9" s="34"/>
      <c r="C9" s="35">
        <v>46134.469664351855</v>
      </c>
      <c r="D9" s="35" t="s">
        <v>443</v>
      </c>
      <c r="E9" s="35" t="s">
        <v>511</v>
      </c>
      <c r="F9" s="34" t="s">
        <v>367</v>
      </c>
      <c r="G9" s="34" t="s">
        <v>366</v>
      </c>
      <c r="H9" s="34" t="s">
        <v>367</v>
      </c>
      <c r="I9" s="34" t="s">
        <v>368</v>
      </c>
      <c r="J9" s="34" t="s">
        <v>372</v>
      </c>
      <c r="K9" s="29"/>
      <c r="L9" s="34"/>
    </row>
    <row r="10" spans="1:12" x14ac:dyDescent="0.25">
      <c r="A10" s="33">
        <v>119104448281</v>
      </c>
      <c r="B10" s="34"/>
      <c r="C10" s="35">
        <v>46134.371030092596</v>
      </c>
      <c r="D10" s="35" t="s">
        <v>451</v>
      </c>
      <c r="E10" s="35" t="s">
        <v>512</v>
      </c>
      <c r="F10" s="34" t="s">
        <v>367</v>
      </c>
      <c r="G10" s="34" t="s">
        <v>366</v>
      </c>
      <c r="H10" s="34" t="s">
        <v>367</v>
      </c>
      <c r="I10" s="34" t="s">
        <v>368</v>
      </c>
      <c r="J10" s="34" t="s">
        <v>372</v>
      </c>
      <c r="K10" s="29"/>
      <c r="L10" s="34"/>
    </row>
    <row r="11" spans="1:12" x14ac:dyDescent="0.25">
      <c r="A11" s="33">
        <v>119102806373</v>
      </c>
      <c r="B11" s="34"/>
      <c r="C11" s="35">
        <v>46132.344421296293</v>
      </c>
      <c r="D11" s="35" t="s">
        <v>443</v>
      </c>
      <c r="E11" s="35" t="s">
        <v>451</v>
      </c>
      <c r="F11" s="34" t="s">
        <v>367</v>
      </c>
      <c r="G11" s="34" t="s">
        <v>366</v>
      </c>
      <c r="H11" s="34" t="s">
        <v>367</v>
      </c>
      <c r="I11" s="34" t="s">
        <v>368</v>
      </c>
      <c r="J11" s="34" t="s">
        <v>372</v>
      </c>
      <c r="K11" s="29"/>
      <c r="L11" s="34"/>
    </row>
    <row r="12" spans="1:12" x14ac:dyDescent="0.25">
      <c r="A12" s="33">
        <v>119102583495</v>
      </c>
      <c r="B12" s="34"/>
      <c r="C12" s="35">
        <v>46131.904016203705</v>
      </c>
      <c r="D12" s="35" t="s">
        <v>439</v>
      </c>
      <c r="E12" s="35" t="s">
        <v>451</v>
      </c>
      <c r="F12" s="34" t="s">
        <v>367</v>
      </c>
      <c r="G12" s="34" t="s">
        <v>366</v>
      </c>
      <c r="H12" s="34" t="s">
        <v>367</v>
      </c>
      <c r="I12" s="34" t="s">
        <v>368</v>
      </c>
      <c r="J12" s="34" t="s">
        <v>372</v>
      </c>
      <c r="K12" s="29"/>
      <c r="L12" s="34"/>
    </row>
    <row r="13" spans="1:12" x14ac:dyDescent="0.25">
      <c r="A13" s="33">
        <v>119102476168</v>
      </c>
      <c r="B13" s="34"/>
      <c r="C13" s="35">
        <v>46131.627592592595</v>
      </c>
      <c r="D13" s="35" t="s">
        <v>439</v>
      </c>
      <c r="E13" s="35" t="s">
        <v>451</v>
      </c>
      <c r="F13" s="34" t="s">
        <v>367</v>
      </c>
      <c r="G13" s="34" t="s">
        <v>366</v>
      </c>
      <c r="H13" s="34" t="s">
        <v>367</v>
      </c>
      <c r="I13" s="34" t="s">
        <v>368</v>
      </c>
      <c r="J13" s="34" t="s">
        <v>372</v>
      </c>
      <c r="K13" s="29"/>
      <c r="L13" s="34"/>
    </row>
    <row r="14" spans="1:12" x14ac:dyDescent="0.25">
      <c r="A14" s="33">
        <v>119102164155</v>
      </c>
      <c r="B14" s="34"/>
      <c r="C14" s="35">
        <v>46130.764687499999</v>
      </c>
      <c r="D14" s="35" t="s">
        <v>444</v>
      </c>
      <c r="E14" s="35" t="s">
        <v>451</v>
      </c>
      <c r="F14" s="34" t="s">
        <v>367</v>
      </c>
      <c r="G14" s="34" t="s">
        <v>366</v>
      </c>
      <c r="H14" s="34" t="s">
        <v>367</v>
      </c>
      <c r="I14" s="34" t="s">
        <v>368</v>
      </c>
      <c r="J14" s="34" t="s">
        <v>372</v>
      </c>
      <c r="K14" s="29"/>
      <c r="L14" s="34"/>
    </row>
    <row r="15" spans="1:12" x14ac:dyDescent="0.25">
      <c r="A15" s="33">
        <v>119101787471</v>
      </c>
      <c r="B15" s="34"/>
      <c r="C15" s="35">
        <v>46129.944247685184</v>
      </c>
      <c r="D15" s="35" t="s">
        <v>439</v>
      </c>
      <c r="E15" s="35" t="s">
        <v>511</v>
      </c>
      <c r="F15" s="34" t="s">
        <v>367</v>
      </c>
      <c r="G15" s="34" t="s">
        <v>366</v>
      </c>
      <c r="H15" s="34" t="s">
        <v>367</v>
      </c>
      <c r="I15" s="34" t="s">
        <v>368</v>
      </c>
      <c r="J15" s="34" t="s">
        <v>372</v>
      </c>
      <c r="K15" s="29"/>
      <c r="L15" s="34"/>
    </row>
    <row r="16" spans="1:12" x14ac:dyDescent="0.25">
      <c r="A16" s="33">
        <v>119101748867</v>
      </c>
      <c r="B16" s="34"/>
      <c r="C16" s="35">
        <v>46129.845300925925</v>
      </c>
      <c r="D16" s="35" t="s">
        <v>439</v>
      </c>
      <c r="E16" s="35" t="s">
        <v>513</v>
      </c>
      <c r="F16" s="34" t="s">
        <v>367</v>
      </c>
      <c r="G16" s="34" t="s">
        <v>366</v>
      </c>
      <c r="H16" s="34" t="s">
        <v>367</v>
      </c>
      <c r="I16" s="34" t="s">
        <v>368</v>
      </c>
      <c r="J16" s="34" t="s">
        <v>372</v>
      </c>
      <c r="K16" s="29"/>
      <c r="L16" s="34"/>
    </row>
    <row r="17" spans="1:12" ht="28.5" x14ac:dyDescent="0.25">
      <c r="A17" s="33">
        <v>119101722565</v>
      </c>
      <c r="B17" s="34"/>
      <c r="C17" s="35">
        <v>46129.788043981483</v>
      </c>
      <c r="D17" s="35" t="s">
        <v>452</v>
      </c>
      <c r="E17" s="35" t="s">
        <v>511</v>
      </c>
      <c r="F17" s="34" t="s">
        <v>367</v>
      </c>
      <c r="G17" s="34" t="s">
        <v>366</v>
      </c>
      <c r="H17" s="34" t="s">
        <v>367</v>
      </c>
      <c r="I17" s="34" t="s">
        <v>368</v>
      </c>
      <c r="J17" s="34" t="s">
        <v>367</v>
      </c>
      <c r="K17" s="29" t="s">
        <v>374</v>
      </c>
      <c r="L17" s="34"/>
    </row>
    <row r="18" spans="1:12" x14ac:dyDescent="0.25">
      <c r="A18" s="33">
        <v>119101525435</v>
      </c>
      <c r="B18" s="34"/>
      <c r="C18" s="35">
        <v>46129.542372685188</v>
      </c>
      <c r="D18" s="35" t="s">
        <v>451</v>
      </c>
      <c r="E18" s="35" t="s">
        <v>451</v>
      </c>
      <c r="F18" s="34" t="s">
        <v>367</v>
      </c>
      <c r="G18" s="34" t="s">
        <v>366</v>
      </c>
      <c r="H18" s="34" t="s">
        <v>367</v>
      </c>
      <c r="I18" s="34"/>
      <c r="J18" s="34" t="s">
        <v>372</v>
      </c>
      <c r="K18" s="29"/>
      <c r="L18" s="34"/>
    </row>
    <row r="19" spans="1:12" x14ac:dyDescent="0.25">
      <c r="A19" s="33">
        <v>119101498538</v>
      </c>
      <c r="B19" s="34"/>
      <c r="C19" s="35">
        <v>46129.516979166663</v>
      </c>
      <c r="D19" s="35" t="s">
        <v>453</v>
      </c>
      <c r="E19" s="35" t="s">
        <v>511</v>
      </c>
      <c r="F19" s="34" t="s">
        <v>367</v>
      </c>
      <c r="G19" s="34" t="s">
        <v>366</v>
      </c>
      <c r="H19" s="34" t="s">
        <v>367</v>
      </c>
      <c r="I19" s="34" t="s">
        <v>368</v>
      </c>
      <c r="J19" s="34" t="s">
        <v>372</v>
      </c>
      <c r="K19" s="29"/>
      <c r="L19" s="34"/>
    </row>
    <row r="20" spans="1:12" x14ac:dyDescent="0.25">
      <c r="A20" s="33">
        <v>119101337866</v>
      </c>
      <c r="B20" s="34"/>
      <c r="C20" s="35">
        <v>46129.367986111109</v>
      </c>
      <c r="D20" s="35" t="s">
        <v>451</v>
      </c>
      <c r="E20" s="35" t="s">
        <v>451</v>
      </c>
      <c r="F20" s="34" t="s">
        <v>367</v>
      </c>
      <c r="G20" s="34" t="s">
        <v>366</v>
      </c>
      <c r="H20" s="34" t="s">
        <v>367</v>
      </c>
      <c r="I20" s="34" t="s">
        <v>368</v>
      </c>
      <c r="J20" s="34" t="s">
        <v>372</v>
      </c>
      <c r="K20" s="29"/>
      <c r="L20" s="34"/>
    </row>
    <row r="21" spans="1:12" x14ac:dyDescent="0.25">
      <c r="A21" s="33">
        <v>119101292801</v>
      </c>
      <c r="B21" s="34"/>
      <c r="C21" s="35">
        <v>46129.306817129633</v>
      </c>
      <c r="D21" s="35" t="s">
        <v>451</v>
      </c>
      <c r="E21" s="35" t="s">
        <v>451</v>
      </c>
      <c r="F21" s="34" t="s">
        <v>372</v>
      </c>
      <c r="G21" s="34" t="s">
        <v>366</v>
      </c>
      <c r="H21" s="34" t="s">
        <v>367</v>
      </c>
      <c r="I21" s="34" t="s">
        <v>369</v>
      </c>
      <c r="J21" s="34" t="s">
        <v>372</v>
      </c>
      <c r="K21" s="29"/>
      <c r="L21" s="34"/>
    </row>
    <row r="22" spans="1:12" x14ac:dyDescent="0.25">
      <c r="A22" s="33">
        <v>119101125907</v>
      </c>
      <c r="B22" s="34"/>
      <c r="C22" s="35">
        <v>46128.973981481482</v>
      </c>
      <c r="D22" s="35" t="s">
        <v>451</v>
      </c>
      <c r="E22" s="35" t="s">
        <v>451</v>
      </c>
      <c r="F22" s="34" t="s">
        <v>372</v>
      </c>
      <c r="G22" s="34" t="s">
        <v>366</v>
      </c>
      <c r="H22" s="34" t="s">
        <v>367</v>
      </c>
      <c r="I22" s="34" t="s">
        <v>368</v>
      </c>
      <c r="J22" s="34" t="s">
        <v>372</v>
      </c>
      <c r="K22" s="29"/>
      <c r="L22" s="34"/>
    </row>
    <row r="23" spans="1:12" x14ac:dyDescent="0.25">
      <c r="A23" s="33">
        <v>119101035806</v>
      </c>
      <c r="B23" s="34"/>
      <c r="C23" s="35">
        <v>46128.80841435185</v>
      </c>
      <c r="D23" s="35" t="s">
        <v>454</v>
      </c>
      <c r="E23" s="35" t="s">
        <v>451</v>
      </c>
      <c r="F23" s="34" t="s">
        <v>367</v>
      </c>
      <c r="G23" s="34" t="s">
        <v>366</v>
      </c>
      <c r="H23" s="34" t="s">
        <v>367</v>
      </c>
      <c r="I23" s="34"/>
      <c r="J23" s="34" t="s">
        <v>372</v>
      </c>
      <c r="K23" s="29"/>
      <c r="L23" s="34"/>
    </row>
    <row r="24" spans="1:12" ht="28.5" x14ac:dyDescent="0.25">
      <c r="A24" s="33">
        <v>119100978122</v>
      </c>
      <c r="B24" s="34"/>
      <c r="C24" s="35">
        <v>46128.724687499998</v>
      </c>
      <c r="D24" s="35" t="s">
        <v>444</v>
      </c>
      <c r="E24" s="35" t="s">
        <v>512</v>
      </c>
      <c r="F24" s="34" t="s">
        <v>372</v>
      </c>
      <c r="G24" s="34" t="s">
        <v>366</v>
      </c>
      <c r="H24" s="34" t="s">
        <v>367</v>
      </c>
      <c r="I24" s="34" t="s">
        <v>368</v>
      </c>
      <c r="J24" s="34" t="s">
        <v>367</v>
      </c>
      <c r="K24" s="29" t="s">
        <v>375</v>
      </c>
      <c r="L24" s="34"/>
    </row>
    <row r="25" spans="1:12" x14ac:dyDescent="0.25">
      <c r="A25" s="33">
        <v>119100853418</v>
      </c>
      <c r="B25" s="34"/>
      <c r="C25" s="35">
        <v>46128.605567129627</v>
      </c>
      <c r="D25" s="35" t="s">
        <v>440</v>
      </c>
      <c r="E25" s="35" t="s">
        <v>511</v>
      </c>
      <c r="F25" s="34" t="s">
        <v>367</v>
      </c>
      <c r="G25" s="34" t="s">
        <v>366</v>
      </c>
      <c r="H25" s="34" t="s">
        <v>367</v>
      </c>
      <c r="I25" s="34" t="s">
        <v>368</v>
      </c>
      <c r="J25" s="34" t="s">
        <v>372</v>
      </c>
      <c r="K25" s="29"/>
      <c r="L25" s="34"/>
    </row>
    <row r="26" spans="1:12" x14ac:dyDescent="0.25">
      <c r="A26" s="33">
        <v>119100620725</v>
      </c>
      <c r="B26" s="34"/>
      <c r="C26" s="35">
        <v>46128.418611111112</v>
      </c>
      <c r="D26" s="35" t="s">
        <v>455</v>
      </c>
      <c r="E26" s="35" t="s">
        <v>451</v>
      </c>
      <c r="F26" s="34" t="s">
        <v>367</v>
      </c>
      <c r="G26" s="34" t="s">
        <v>366</v>
      </c>
      <c r="H26" s="34" t="s">
        <v>367</v>
      </c>
      <c r="I26" s="34" t="s">
        <v>368</v>
      </c>
      <c r="J26" s="34" t="s">
        <v>372</v>
      </c>
      <c r="K26" s="29"/>
      <c r="L26" s="34"/>
    </row>
    <row r="27" spans="1:12" ht="28.5" x14ac:dyDescent="0.25">
      <c r="A27" s="33">
        <v>119100591666</v>
      </c>
      <c r="B27" s="34"/>
      <c r="C27" s="35">
        <v>46128.384629629632</v>
      </c>
      <c r="D27" s="35" t="s">
        <v>439</v>
      </c>
      <c r="E27" s="35" t="s">
        <v>514</v>
      </c>
      <c r="F27" s="34" t="s">
        <v>367</v>
      </c>
      <c r="G27" s="34" t="s">
        <v>366</v>
      </c>
      <c r="H27" s="34" t="s">
        <v>367</v>
      </c>
      <c r="I27" s="34" t="s">
        <v>368</v>
      </c>
      <c r="J27" s="34" t="s">
        <v>367</v>
      </c>
      <c r="K27" s="29" t="s">
        <v>376</v>
      </c>
      <c r="L27" s="34"/>
    </row>
    <row r="28" spans="1:12" x14ac:dyDescent="0.25">
      <c r="A28" s="33">
        <v>119100162577</v>
      </c>
      <c r="B28" s="34"/>
      <c r="C28" s="35">
        <v>46127.719259259262</v>
      </c>
      <c r="D28" s="35" t="s">
        <v>456</v>
      </c>
      <c r="E28" s="35" t="s">
        <v>515</v>
      </c>
      <c r="F28" s="34" t="s">
        <v>367</v>
      </c>
      <c r="G28" s="34" t="s">
        <v>366</v>
      </c>
      <c r="H28" s="34" t="s">
        <v>367</v>
      </c>
      <c r="I28" s="34"/>
      <c r="J28" s="34" t="s">
        <v>372</v>
      </c>
      <c r="K28" s="29"/>
      <c r="L28" s="34"/>
    </row>
    <row r="29" spans="1:12" x14ac:dyDescent="0.25">
      <c r="A29" s="33">
        <v>119100153176</v>
      </c>
      <c r="B29" s="34"/>
      <c r="C29" s="35">
        <v>46127.709293981483</v>
      </c>
      <c r="D29" s="35" t="s">
        <v>443</v>
      </c>
      <c r="E29" s="35" t="s">
        <v>511</v>
      </c>
      <c r="F29" s="34" t="s">
        <v>367</v>
      </c>
      <c r="G29" s="34" t="s">
        <v>366</v>
      </c>
      <c r="H29" s="34" t="s">
        <v>367</v>
      </c>
      <c r="I29" s="34" t="s">
        <v>368</v>
      </c>
      <c r="J29" s="34" t="s">
        <v>372</v>
      </c>
      <c r="K29" s="29"/>
      <c r="L29" s="34"/>
    </row>
    <row r="30" spans="1:12" x14ac:dyDescent="0.25">
      <c r="A30" s="33">
        <v>119099930722</v>
      </c>
      <c r="B30" s="34"/>
      <c r="C30" s="35">
        <v>46127.510127314818</v>
      </c>
      <c r="D30" s="35" t="s">
        <v>451</v>
      </c>
      <c r="E30" s="35" t="s">
        <v>451</v>
      </c>
      <c r="F30" s="34" t="s">
        <v>367</v>
      </c>
      <c r="G30" s="34" t="s">
        <v>366</v>
      </c>
      <c r="H30" s="34" t="s">
        <v>367</v>
      </c>
      <c r="I30" s="34" t="s">
        <v>368</v>
      </c>
      <c r="J30" s="34" t="s">
        <v>372</v>
      </c>
      <c r="K30" s="29"/>
      <c r="L30" s="34"/>
    </row>
    <row r="31" spans="1:12" ht="42.75" x14ac:dyDescent="0.25">
      <c r="A31" s="33">
        <v>119099813151</v>
      </c>
      <c r="B31" s="34"/>
      <c r="C31" s="35">
        <v>46127.41201388889</v>
      </c>
      <c r="D31" s="35" t="s">
        <v>457</v>
      </c>
      <c r="E31" s="35" t="s">
        <v>512</v>
      </c>
      <c r="F31" s="34" t="s">
        <v>372</v>
      </c>
      <c r="G31" s="34" t="s">
        <v>366</v>
      </c>
      <c r="H31" s="34" t="s">
        <v>367</v>
      </c>
      <c r="I31" s="34" t="s">
        <v>368</v>
      </c>
      <c r="J31" s="34" t="s">
        <v>367</v>
      </c>
      <c r="K31" s="29" t="s">
        <v>377</v>
      </c>
      <c r="L31" s="34"/>
    </row>
    <row r="32" spans="1:12" ht="57" x14ac:dyDescent="0.25">
      <c r="A32" s="33">
        <v>119099800837</v>
      </c>
      <c r="B32" s="34"/>
      <c r="C32" s="35">
        <v>46127.400671296295</v>
      </c>
      <c r="D32" s="35" t="s">
        <v>439</v>
      </c>
      <c r="E32" s="35" t="s">
        <v>451</v>
      </c>
      <c r="F32" s="34" t="s">
        <v>367</v>
      </c>
      <c r="G32" s="34" t="s">
        <v>366</v>
      </c>
      <c r="H32" s="34" t="s">
        <v>367</v>
      </c>
      <c r="I32" s="34" t="s">
        <v>368</v>
      </c>
      <c r="J32" s="34" t="s">
        <v>367</v>
      </c>
      <c r="K32" s="29" t="s">
        <v>378</v>
      </c>
      <c r="L32" s="34"/>
    </row>
    <row r="33" spans="1:12" ht="42.75" x14ac:dyDescent="0.25">
      <c r="A33" s="33">
        <v>119099753869</v>
      </c>
      <c r="B33" s="34"/>
      <c r="C33" s="35">
        <v>46127.355185185188</v>
      </c>
      <c r="D33" s="35" t="s">
        <v>452</v>
      </c>
      <c r="E33" s="35" t="s">
        <v>511</v>
      </c>
      <c r="F33" s="34" t="s">
        <v>367</v>
      </c>
      <c r="G33" s="34" t="s">
        <v>366</v>
      </c>
      <c r="H33" s="34" t="s">
        <v>367</v>
      </c>
      <c r="I33" s="34" t="s">
        <v>368</v>
      </c>
      <c r="J33" s="34" t="s">
        <v>367</v>
      </c>
      <c r="K33" s="29" t="s">
        <v>379</v>
      </c>
      <c r="L33" s="34"/>
    </row>
    <row r="34" spans="1:12" x14ac:dyDescent="0.25">
      <c r="A34" s="33">
        <v>119099675592</v>
      </c>
      <c r="B34" s="34"/>
      <c r="C34" s="35">
        <v>46127.246782407405</v>
      </c>
      <c r="D34" s="35" t="s">
        <v>439</v>
      </c>
      <c r="E34" s="35" t="s">
        <v>511</v>
      </c>
      <c r="F34" s="34" t="s">
        <v>367</v>
      </c>
      <c r="G34" s="34" t="s">
        <v>366</v>
      </c>
      <c r="H34" s="34" t="s">
        <v>367</v>
      </c>
      <c r="I34" s="34" t="s">
        <v>368</v>
      </c>
      <c r="J34" s="34" t="s">
        <v>372</v>
      </c>
      <c r="K34" s="29"/>
      <c r="L34" s="34"/>
    </row>
    <row r="35" spans="1:12" x14ac:dyDescent="0.25">
      <c r="A35" s="33">
        <v>119099670348</v>
      </c>
      <c r="B35" s="34"/>
      <c r="C35" s="35">
        <v>46127.238692129627</v>
      </c>
      <c r="D35" s="35" t="s">
        <v>451</v>
      </c>
      <c r="E35" s="35" t="s">
        <v>451</v>
      </c>
      <c r="F35" s="34" t="s">
        <v>372</v>
      </c>
      <c r="G35" s="34" t="s">
        <v>366</v>
      </c>
      <c r="H35" s="34" t="s">
        <v>367</v>
      </c>
      <c r="I35" s="34"/>
      <c r="J35" s="34" t="s">
        <v>372</v>
      </c>
      <c r="K35" s="29"/>
      <c r="L35" s="34"/>
    </row>
    <row r="36" spans="1:12" x14ac:dyDescent="0.25">
      <c r="A36" s="33">
        <v>119099496132</v>
      </c>
      <c r="B36" s="34"/>
      <c r="C36" s="35">
        <v>46126.888518518521</v>
      </c>
      <c r="D36" s="35" t="s">
        <v>458</v>
      </c>
      <c r="E36" s="35" t="s">
        <v>511</v>
      </c>
      <c r="F36" s="34" t="s">
        <v>372</v>
      </c>
      <c r="G36" s="34" t="s">
        <v>366</v>
      </c>
      <c r="H36" s="34" t="s">
        <v>367</v>
      </c>
      <c r="I36" s="34" t="s">
        <v>368</v>
      </c>
      <c r="J36" s="34" t="s">
        <v>372</v>
      </c>
      <c r="K36" s="29"/>
      <c r="L36" s="34"/>
    </row>
    <row r="37" spans="1:12" x14ac:dyDescent="0.25">
      <c r="A37" s="33">
        <v>119099433914</v>
      </c>
      <c r="B37" s="34"/>
      <c r="C37" s="35">
        <v>46126.793078703704</v>
      </c>
      <c r="D37" s="35" t="s">
        <v>459</v>
      </c>
      <c r="E37" s="35" t="s">
        <v>451</v>
      </c>
      <c r="F37" s="34" t="s">
        <v>367</v>
      </c>
      <c r="G37" s="34" t="s">
        <v>366</v>
      </c>
      <c r="H37" s="34" t="s">
        <v>367</v>
      </c>
      <c r="I37" s="34" t="s">
        <v>368</v>
      </c>
      <c r="J37" s="34" t="s">
        <v>372</v>
      </c>
      <c r="K37" s="29"/>
      <c r="L37" s="34"/>
    </row>
    <row r="38" spans="1:12" x14ac:dyDescent="0.25">
      <c r="A38" s="33">
        <v>119099427954</v>
      </c>
      <c r="B38" s="34"/>
      <c r="C38" s="35">
        <v>46126.784768518519</v>
      </c>
      <c r="D38" s="35" t="s">
        <v>439</v>
      </c>
      <c r="E38" s="35" t="s">
        <v>512</v>
      </c>
      <c r="F38" s="34" t="s">
        <v>367</v>
      </c>
      <c r="G38" s="34" t="s">
        <v>366</v>
      </c>
      <c r="H38" s="34" t="s">
        <v>367</v>
      </c>
      <c r="I38" s="34" t="s">
        <v>368</v>
      </c>
      <c r="J38" s="34" t="s">
        <v>367</v>
      </c>
      <c r="K38" s="29" t="s">
        <v>380</v>
      </c>
      <c r="L38" s="34"/>
    </row>
    <row r="39" spans="1:12" ht="42.75" x14ac:dyDescent="0.25">
      <c r="A39" s="33">
        <v>119099420368</v>
      </c>
      <c r="B39" s="34"/>
      <c r="C39" s="35">
        <v>46126.774270833332</v>
      </c>
      <c r="D39" s="35" t="s">
        <v>460</v>
      </c>
      <c r="E39" s="35" t="s">
        <v>511</v>
      </c>
      <c r="F39" s="34" t="s">
        <v>367</v>
      </c>
      <c r="G39" s="34" t="s">
        <v>366</v>
      </c>
      <c r="H39" s="34" t="s">
        <v>367</v>
      </c>
      <c r="I39" s="34" t="s">
        <v>368</v>
      </c>
      <c r="J39" s="34" t="s">
        <v>367</v>
      </c>
      <c r="K39" s="29" t="s">
        <v>381</v>
      </c>
      <c r="L39" s="34"/>
    </row>
    <row r="40" spans="1:12" x14ac:dyDescent="0.25">
      <c r="A40" s="33">
        <v>119099419652</v>
      </c>
      <c r="B40" s="34"/>
      <c r="C40" s="35">
        <v>46126.773136574076</v>
      </c>
      <c r="D40" s="35" t="s">
        <v>451</v>
      </c>
      <c r="E40" s="35" t="s">
        <v>451</v>
      </c>
      <c r="F40" s="34" t="s">
        <v>372</v>
      </c>
      <c r="G40" s="34" t="s">
        <v>366</v>
      </c>
      <c r="H40" s="34" t="s">
        <v>367</v>
      </c>
      <c r="I40" s="34"/>
      <c r="J40" s="34" t="s">
        <v>372</v>
      </c>
      <c r="K40" s="29"/>
      <c r="L40" s="34"/>
    </row>
    <row r="41" spans="1:12" x14ac:dyDescent="0.25">
      <c r="A41" s="33">
        <v>119099416494</v>
      </c>
      <c r="B41" s="34"/>
      <c r="C41" s="35">
        <v>46126.769942129627</v>
      </c>
      <c r="D41" s="35" t="s">
        <v>439</v>
      </c>
      <c r="E41" s="35" t="s">
        <v>512</v>
      </c>
      <c r="F41" s="34" t="s">
        <v>367</v>
      </c>
      <c r="G41" s="34" t="s">
        <v>366</v>
      </c>
      <c r="H41" s="34" t="s">
        <v>367</v>
      </c>
      <c r="I41" s="34" t="s">
        <v>368</v>
      </c>
      <c r="J41" s="34" t="s">
        <v>372</v>
      </c>
      <c r="K41" s="29"/>
      <c r="L41" s="34"/>
    </row>
    <row r="42" spans="1:12" x14ac:dyDescent="0.25">
      <c r="A42" s="33">
        <v>119099397000</v>
      </c>
      <c r="B42" s="34"/>
      <c r="C42" s="35">
        <v>46126.746076388888</v>
      </c>
      <c r="D42" s="35" t="s">
        <v>461</v>
      </c>
      <c r="E42" s="35" t="s">
        <v>511</v>
      </c>
      <c r="F42" s="34" t="s">
        <v>367</v>
      </c>
      <c r="G42" s="34" t="s">
        <v>366</v>
      </c>
      <c r="H42" s="34" t="s">
        <v>367</v>
      </c>
      <c r="I42" s="34" t="s">
        <v>368</v>
      </c>
      <c r="J42" s="34" t="s">
        <v>372</v>
      </c>
      <c r="K42" s="29"/>
      <c r="L42" s="34"/>
    </row>
    <row r="43" spans="1:12" x14ac:dyDescent="0.25">
      <c r="A43" s="33">
        <v>119099392653</v>
      </c>
      <c r="B43" s="34"/>
      <c r="C43" s="35">
        <v>46126.740810185183</v>
      </c>
      <c r="D43" s="35" t="s">
        <v>462</v>
      </c>
      <c r="E43" s="35" t="s">
        <v>451</v>
      </c>
      <c r="F43" s="34" t="s">
        <v>367</v>
      </c>
      <c r="G43" s="34" t="s">
        <v>366</v>
      </c>
      <c r="H43" s="34" t="s">
        <v>367</v>
      </c>
      <c r="I43" s="34" t="s">
        <v>368</v>
      </c>
      <c r="J43" s="34" t="s">
        <v>372</v>
      </c>
      <c r="K43" s="29"/>
      <c r="L43" s="34"/>
    </row>
    <row r="44" spans="1:12" ht="42.75" x14ac:dyDescent="0.25">
      <c r="A44" s="33">
        <v>119099285517</v>
      </c>
      <c r="B44" s="34"/>
      <c r="C44" s="35">
        <v>46126.644571759258</v>
      </c>
      <c r="D44" s="35" t="s">
        <v>439</v>
      </c>
      <c r="E44" s="35" t="s">
        <v>516</v>
      </c>
      <c r="F44" s="34" t="s">
        <v>367</v>
      </c>
      <c r="G44" s="34" t="s">
        <v>366</v>
      </c>
      <c r="H44" s="34" t="s">
        <v>367</v>
      </c>
      <c r="I44" s="34" t="s">
        <v>368</v>
      </c>
      <c r="J44" s="34" t="s">
        <v>367</v>
      </c>
      <c r="K44" s="29" t="s">
        <v>382</v>
      </c>
      <c r="L44" s="34"/>
    </row>
    <row r="45" spans="1:12" x14ac:dyDescent="0.25">
      <c r="A45" s="33">
        <v>119099267067</v>
      </c>
      <c r="B45" s="34"/>
      <c r="C45" s="35">
        <v>46126.629328703704</v>
      </c>
      <c r="D45" s="35" t="s">
        <v>451</v>
      </c>
      <c r="E45" s="35" t="s">
        <v>451</v>
      </c>
      <c r="F45" s="34" t="s">
        <v>372</v>
      </c>
      <c r="G45" s="34" t="s">
        <v>366</v>
      </c>
      <c r="H45" s="34" t="s">
        <v>367</v>
      </c>
      <c r="I45" s="34"/>
      <c r="J45" s="34" t="s">
        <v>372</v>
      </c>
      <c r="K45" s="29"/>
      <c r="L45" s="34"/>
    </row>
    <row r="46" spans="1:12" ht="71.25" x14ac:dyDescent="0.25">
      <c r="A46" s="33">
        <v>119099248233</v>
      </c>
      <c r="B46" s="34"/>
      <c r="C46" s="35">
        <v>46126.614849537036</v>
      </c>
      <c r="D46" s="35" t="s">
        <v>443</v>
      </c>
      <c r="E46" s="35" t="s">
        <v>512</v>
      </c>
      <c r="F46" s="34" t="s">
        <v>367</v>
      </c>
      <c r="G46" s="34" t="s">
        <v>366</v>
      </c>
      <c r="H46" s="34" t="s">
        <v>367</v>
      </c>
      <c r="I46" s="34" t="s">
        <v>368</v>
      </c>
      <c r="J46" s="34" t="s">
        <v>367</v>
      </c>
      <c r="K46" s="29" t="s">
        <v>383</v>
      </c>
      <c r="L46" s="34"/>
    </row>
    <row r="47" spans="1:12" ht="28.5" x14ac:dyDescent="0.25">
      <c r="A47" s="33">
        <v>119099234279</v>
      </c>
      <c r="B47" s="34"/>
      <c r="C47" s="35">
        <v>46126.603206018517</v>
      </c>
      <c r="D47" s="35" t="s">
        <v>451</v>
      </c>
      <c r="E47" s="35" t="s">
        <v>514</v>
      </c>
      <c r="F47" s="34" t="s">
        <v>367</v>
      </c>
      <c r="G47" s="34" t="s">
        <v>366</v>
      </c>
      <c r="H47" s="34" t="s">
        <v>367</v>
      </c>
      <c r="I47" s="34" t="s">
        <v>368</v>
      </c>
      <c r="J47" s="34" t="s">
        <v>367</v>
      </c>
      <c r="K47" s="29" t="s">
        <v>384</v>
      </c>
      <c r="L47" s="34"/>
    </row>
    <row r="48" spans="1:12" x14ac:dyDescent="0.25">
      <c r="A48" s="33">
        <v>119099231752</v>
      </c>
      <c r="B48" s="34"/>
      <c r="C48" s="35">
        <v>46126.600694444445</v>
      </c>
      <c r="D48" s="35" t="s">
        <v>443</v>
      </c>
      <c r="E48" s="35" t="s">
        <v>512</v>
      </c>
      <c r="F48" s="34" t="s">
        <v>372</v>
      </c>
      <c r="G48" s="34" t="s">
        <v>366</v>
      </c>
      <c r="H48" s="34" t="s">
        <v>367</v>
      </c>
      <c r="I48" s="34" t="s">
        <v>369</v>
      </c>
      <c r="J48" s="34" t="s">
        <v>372</v>
      </c>
      <c r="K48" s="29"/>
      <c r="L48" s="34"/>
    </row>
    <row r="49" spans="1:12" x14ac:dyDescent="0.25">
      <c r="A49" s="33">
        <v>119099217429</v>
      </c>
      <c r="B49" s="34"/>
      <c r="C49" s="35">
        <v>46126.589398148149</v>
      </c>
      <c r="D49" s="35" t="s">
        <v>439</v>
      </c>
      <c r="E49" s="35" t="s">
        <v>511</v>
      </c>
      <c r="F49" s="34" t="s">
        <v>367</v>
      </c>
      <c r="G49" s="34" t="s">
        <v>366</v>
      </c>
      <c r="H49" s="34" t="s">
        <v>367</v>
      </c>
      <c r="I49" s="34" t="s">
        <v>368</v>
      </c>
      <c r="J49" s="34" t="s">
        <v>372</v>
      </c>
      <c r="K49" s="29"/>
      <c r="L49" s="34"/>
    </row>
    <row r="50" spans="1:12" ht="213.75" x14ac:dyDescent="0.25">
      <c r="A50" s="33">
        <v>119099181491</v>
      </c>
      <c r="B50" s="34"/>
      <c r="C50" s="35">
        <v>46126.564050925925</v>
      </c>
      <c r="D50" s="35" t="s">
        <v>443</v>
      </c>
      <c r="E50" s="35" t="s">
        <v>512</v>
      </c>
      <c r="F50" s="34" t="s">
        <v>372</v>
      </c>
      <c r="G50" s="34" t="s">
        <v>366</v>
      </c>
      <c r="H50" s="34" t="s">
        <v>367</v>
      </c>
      <c r="I50" s="34" t="s">
        <v>368</v>
      </c>
      <c r="J50" s="34" t="s">
        <v>367</v>
      </c>
      <c r="K50" s="29" t="s">
        <v>385</v>
      </c>
      <c r="L50" s="34"/>
    </row>
    <row r="51" spans="1:12" x14ac:dyDescent="0.25">
      <c r="A51" s="33">
        <v>119099140214</v>
      </c>
      <c r="B51" s="34"/>
      <c r="C51" s="35">
        <v>46126.531770833331</v>
      </c>
      <c r="D51" s="35" t="s">
        <v>439</v>
      </c>
      <c r="E51" s="35" t="s">
        <v>451</v>
      </c>
      <c r="F51" s="34" t="s">
        <v>372</v>
      </c>
      <c r="G51" s="34" t="s">
        <v>366</v>
      </c>
      <c r="H51" s="34" t="s">
        <v>367</v>
      </c>
      <c r="I51" s="34" t="s">
        <v>368</v>
      </c>
      <c r="J51" s="34" t="s">
        <v>372</v>
      </c>
      <c r="K51" s="29"/>
      <c r="L51" s="34"/>
    </row>
    <row r="52" spans="1:12" x14ac:dyDescent="0.25">
      <c r="A52" s="33">
        <v>119099129988</v>
      </c>
      <c r="B52" s="34"/>
      <c r="C52" s="35">
        <v>46126.523923611108</v>
      </c>
      <c r="D52" s="35" t="s">
        <v>451</v>
      </c>
      <c r="E52" s="35" t="s">
        <v>451</v>
      </c>
      <c r="F52" s="34" t="s">
        <v>372</v>
      </c>
      <c r="G52" s="34" t="s">
        <v>366</v>
      </c>
      <c r="H52" s="34" t="s">
        <v>367</v>
      </c>
      <c r="I52" s="34" t="s">
        <v>368</v>
      </c>
      <c r="J52" s="34" t="s">
        <v>372</v>
      </c>
      <c r="K52" s="29"/>
      <c r="L52" s="34"/>
    </row>
    <row r="53" spans="1:12" x14ac:dyDescent="0.25">
      <c r="A53" s="33">
        <v>119099122696</v>
      </c>
      <c r="B53" s="34"/>
      <c r="C53" s="35">
        <v>46126.518761574072</v>
      </c>
      <c r="D53" s="35" t="s">
        <v>443</v>
      </c>
      <c r="E53" s="35" t="s">
        <v>511</v>
      </c>
      <c r="F53" s="34" t="s">
        <v>367</v>
      </c>
      <c r="G53" s="34" t="s">
        <v>366</v>
      </c>
      <c r="H53" s="34" t="s">
        <v>367</v>
      </c>
      <c r="I53" s="34" t="s">
        <v>368</v>
      </c>
      <c r="J53" s="34" t="s">
        <v>372</v>
      </c>
      <c r="K53" s="29"/>
      <c r="L53" s="34"/>
    </row>
    <row r="54" spans="1:12" x14ac:dyDescent="0.25">
      <c r="A54" s="33">
        <v>119099089486</v>
      </c>
      <c r="B54" s="34"/>
      <c r="C54" s="35">
        <v>46126.494027777779</v>
      </c>
      <c r="D54" s="35" t="s">
        <v>463</v>
      </c>
      <c r="E54" s="35" t="s">
        <v>513</v>
      </c>
      <c r="F54" s="34" t="s">
        <v>367</v>
      </c>
      <c r="G54" s="34" t="s">
        <v>366</v>
      </c>
      <c r="H54" s="34" t="s">
        <v>367</v>
      </c>
      <c r="I54" s="34" t="s">
        <v>368</v>
      </c>
      <c r="J54" s="34" t="s">
        <v>372</v>
      </c>
      <c r="K54" s="29"/>
      <c r="L54" s="34"/>
    </row>
    <row r="55" spans="1:12" x14ac:dyDescent="0.25">
      <c r="A55" s="33">
        <v>119099061501</v>
      </c>
      <c r="B55" s="34"/>
      <c r="C55" s="35">
        <v>46126.472094907411</v>
      </c>
      <c r="D55" s="35" t="s">
        <v>443</v>
      </c>
      <c r="E55" s="35" t="s">
        <v>511</v>
      </c>
      <c r="F55" s="34" t="s">
        <v>367</v>
      </c>
      <c r="G55" s="34" t="s">
        <v>366</v>
      </c>
      <c r="H55" s="34" t="s">
        <v>367</v>
      </c>
      <c r="I55" s="34" t="s">
        <v>368</v>
      </c>
      <c r="J55" s="34" t="s">
        <v>372</v>
      </c>
      <c r="K55" s="29"/>
      <c r="L55" s="34"/>
    </row>
    <row r="56" spans="1:12" x14ac:dyDescent="0.25">
      <c r="A56" s="33">
        <v>119099051962</v>
      </c>
      <c r="B56" s="34"/>
      <c r="C56" s="35">
        <v>46126.464618055557</v>
      </c>
      <c r="D56" s="35" t="s">
        <v>439</v>
      </c>
      <c r="E56" s="35" t="s">
        <v>511</v>
      </c>
      <c r="F56" s="34" t="s">
        <v>367</v>
      </c>
      <c r="G56" s="34" t="s">
        <v>366</v>
      </c>
      <c r="H56" s="34" t="s">
        <v>367</v>
      </c>
      <c r="I56" s="34" t="s">
        <v>368</v>
      </c>
      <c r="J56" s="34" t="s">
        <v>372</v>
      </c>
      <c r="K56" s="29"/>
      <c r="L56" s="34"/>
    </row>
    <row r="57" spans="1:12" x14ac:dyDescent="0.25">
      <c r="A57" s="33">
        <v>119099048961</v>
      </c>
      <c r="B57" s="34"/>
      <c r="C57" s="35">
        <v>46126.462453703702</v>
      </c>
      <c r="D57" s="35" t="s">
        <v>451</v>
      </c>
      <c r="E57" s="35" t="s">
        <v>451</v>
      </c>
      <c r="F57" s="34" t="s">
        <v>372</v>
      </c>
      <c r="G57" s="34" t="s">
        <v>366</v>
      </c>
      <c r="H57" s="34" t="s">
        <v>367</v>
      </c>
      <c r="I57" s="34" t="s">
        <v>368</v>
      </c>
      <c r="J57" s="34" t="s">
        <v>372</v>
      </c>
      <c r="K57" s="29"/>
      <c r="L57" s="34"/>
    </row>
    <row r="58" spans="1:12" ht="85.5" x14ac:dyDescent="0.25">
      <c r="A58" s="33">
        <v>119099036554</v>
      </c>
      <c r="B58" s="34"/>
      <c r="C58" s="35">
        <v>46126.455439814818</v>
      </c>
      <c r="D58" s="35" t="s">
        <v>439</v>
      </c>
      <c r="E58" s="35" t="s">
        <v>511</v>
      </c>
      <c r="F58" s="34" t="s">
        <v>367</v>
      </c>
      <c r="G58" s="34" t="s">
        <v>366</v>
      </c>
      <c r="H58" s="34" t="s">
        <v>367</v>
      </c>
      <c r="I58" s="34"/>
      <c r="J58" s="34" t="s">
        <v>367</v>
      </c>
      <c r="K58" s="29" t="s">
        <v>386</v>
      </c>
      <c r="L58" s="34"/>
    </row>
    <row r="59" spans="1:12" x14ac:dyDescent="0.25">
      <c r="A59" s="33">
        <v>119099036579</v>
      </c>
      <c r="B59" s="34"/>
      <c r="C59" s="35">
        <v>46126.455277777779</v>
      </c>
      <c r="D59" s="35" t="s">
        <v>451</v>
      </c>
      <c r="E59" s="35" t="s">
        <v>451</v>
      </c>
      <c r="F59" s="34" t="s">
        <v>372</v>
      </c>
      <c r="G59" s="34" t="s">
        <v>366</v>
      </c>
      <c r="H59" s="34" t="s">
        <v>367</v>
      </c>
      <c r="I59" s="34" t="s">
        <v>368</v>
      </c>
      <c r="J59" s="34" t="s">
        <v>372</v>
      </c>
      <c r="K59" s="29"/>
      <c r="L59" s="34"/>
    </row>
    <row r="60" spans="1:12" x14ac:dyDescent="0.25">
      <c r="A60" s="33">
        <v>119099024654</v>
      </c>
      <c r="B60" s="34"/>
      <c r="C60" s="35">
        <v>46126.44568287037</v>
      </c>
      <c r="D60" s="35" t="s">
        <v>464</v>
      </c>
      <c r="E60" s="35" t="s">
        <v>511</v>
      </c>
      <c r="F60" s="34" t="s">
        <v>367</v>
      </c>
      <c r="G60" s="34" t="s">
        <v>366</v>
      </c>
      <c r="H60" s="34" t="s">
        <v>367</v>
      </c>
      <c r="I60" s="34" t="s">
        <v>368</v>
      </c>
      <c r="J60" s="34" t="s">
        <v>372</v>
      </c>
      <c r="K60" s="29"/>
      <c r="L60" s="34"/>
    </row>
    <row r="61" spans="1:12" x14ac:dyDescent="0.25">
      <c r="A61" s="33">
        <v>119099014376</v>
      </c>
      <c r="B61" s="34"/>
      <c r="C61" s="35">
        <v>46126.438067129631</v>
      </c>
      <c r="D61" s="35" t="s">
        <v>451</v>
      </c>
      <c r="E61" s="35" t="s">
        <v>451</v>
      </c>
      <c r="F61" s="34" t="s">
        <v>367</v>
      </c>
      <c r="G61" s="34" t="s">
        <v>366</v>
      </c>
      <c r="H61" s="34" t="s">
        <v>367</v>
      </c>
      <c r="I61" s="34" t="s">
        <v>369</v>
      </c>
      <c r="J61" s="34" t="s">
        <v>372</v>
      </c>
      <c r="K61" s="29"/>
      <c r="L61" s="34"/>
    </row>
    <row r="62" spans="1:12" x14ac:dyDescent="0.25">
      <c r="A62" s="33">
        <v>119098997095</v>
      </c>
      <c r="B62" s="34"/>
      <c r="C62" s="35">
        <v>46126.423414351855</v>
      </c>
      <c r="D62" s="35" t="s">
        <v>460</v>
      </c>
      <c r="E62" s="35" t="s">
        <v>451</v>
      </c>
      <c r="F62" s="34" t="s">
        <v>367</v>
      </c>
      <c r="G62" s="34" t="s">
        <v>366</v>
      </c>
      <c r="H62" s="34" t="s">
        <v>367</v>
      </c>
      <c r="I62" s="34" t="s">
        <v>368</v>
      </c>
      <c r="J62" s="34" t="s">
        <v>367</v>
      </c>
      <c r="K62" s="29"/>
      <c r="L62" s="34"/>
    </row>
    <row r="63" spans="1:12" x14ac:dyDescent="0.25">
      <c r="A63" s="33">
        <v>119098995361</v>
      </c>
      <c r="B63" s="34"/>
      <c r="C63" s="35">
        <v>46126.422048611108</v>
      </c>
      <c r="D63" s="35" t="s">
        <v>439</v>
      </c>
      <c r="E63" s="35" t="s">
        <v>451</v>
      </c>
      <c r="F63" s="34" t="s">
        <v>367</v>
      </c>
      <c r="G63" s="34" t="s">
        <v>366</v>
      </c>
      <c r="H63" s="34" t="s">
        <v>367</v>
      </c>
      <c r="I63" s="34"/>
      <c r="J63" s="34" t="s">
        <v>372</v>
      </c>
      <c r="K63" s="29"/>
      <c r="L63" s="34"/>
    </row>
    <row r="64" spans="1:12" x14ac:dyDescent="0.25">
      <c r="A64" s="33">
        <v>119098995776</v>
      </c>
      <c r="B64" s="34"/>
      <c r="C64" s="35">
        <v>46126.422372685185</v>
      </c>
      <c r="D64" s="35" t="s">
        <v>465</v>
      </c>
      <c r="E64" s="35" t="s">
        <v>451</v>
      </c>
      <c r="F64" s="34" t="s">
        <v>367</v>
      </c>
      <c r="G64" s="34" t="s">
        <v>366</v>
      </c>
      <c r="H64" s="34" t="s">
        <v>367</v>
      </c>
      <c r="I64" s="34" t="s">
        <v>368</v>
      </c>
      <c r="J64" s="34" t="s">
        <v>372</v>
      </c>
      <c r="K64" s="29"/>
      <c r="L64" s="34"/>
    </row>
    <row r="65" spans="1:12" x14ac:dyDescent="0.25">
      <c r="A65" s="33">
        <v>119098993723</v>
      </c>
      <c r="B65" s="34"/>
      <c r="C65" s="35">
        <v>46126.420937499999</v>
      </c>
      <c r="D65" s="35" t="s">
        <v>446</v>
      </c>
      <c r="E65" s="35" t="s">
        <v>512</v>
      </c>
      <c r="F65" s="34" t="s">
        <v>367</v>
      </c>
      <c r="G65" s="34" t="s">
        <v>366</v>
      </c>
      <c r="H65" s="34" t="s">
        <v>367</v>
      </c>
      <c r="I65" s="34" t="s">
        <v>368</v>
      </c>
      <c r="J65" s="34" t="s">
        <v>372</v>
      </c>
      <c r="K65" s="29"/>
      <c r="L65" s="34"/>
    </row>
    <row r="66" spans="1:12" x14ac:dyDescent="0.25">
      <c r="A66" s="33">
        <v>119098986950</v>
      </c>
      <c r="B66" s="34"/>
      <c r="C66" s="35">
        <v>46126.415243055555</v>
      </c>
      <c r="D66" s="35" t="s">
        <v>466</v>
      </c>
      <c r="E66" s="35" t="s">
        <v>451</v>
      </c>
      <c r="F66" s="34" t="s">
        <v>367</v>
      </c>
      <c r="G66" s="34" t="s">
        <v>366</v>
      </c>
      <c r="H66" s="34" t="s">
        <v>367</v>
      </c>
      <c r="I66" s="34" t="s">
        <v>368</v>
      </c>
      <c r="J66" s="34" t="s">
        <v>372</v>
      </c>
      <c r="K66" s="29"/>
      <c r="L66" s="34"/>
    </row>
    <row r="67" spans="1:12" x14ac:dyDescent="0.25">
      <c r="A67" s="33">
        <v>119098985908</v>
      </c>
      <c r="B67" s="34"/>
      <c r="C67" s="35">
        <v>46126.414317129631</v>
      </c>
      <c r="D67" s="35" t="s">
        <v>443</v>
      </c>
      <c r="E67" s="35" t="s">
        <v>511</v>
      </c>
      <c r="F67" s="34" t="s">
        <v>367</v>
      </c>
      <c r="G67" s="34" t="s">
        <v>366</v>
      </c>
      <c r="H67" s="34" t="s">
        <v>367</v>
      </c>
      <c r="I67" s="34" t="s">
        <v>368</v>
      </c>
      <c r="J67" s="34" t="s">
        <v>372</v>
      </c>
      <c r="K67" s="29"/>
      <c r="L67" s="34"/>
    </row>
    <row r="68" spans="1:12" x14ac:dyDescent="0.25">
      <c r="A68" s="33">
        <v>119098975313</v>
      </c>
      <c r="B68" s="34"/>
      <c r="C68" s="35">
        <v>46126.406400462962</v>
      </c>
      <c r="D68" s="35" t="s">
        <v>443</v>
      </c>
      <c r="E68" s="35" t="s">
        <v>512</v>
      </c>
      <c r="F68" s="34" t="s">
        <v>367</v>
      </c>
      <c r="G68" s="34" t="s">
        <v>366</v>
      </c>
      <c r="H68" s="34" t="s">
        <v>367</v>
      </c>
      <c r="I68" s="34"/>
      <c r="J68" s="34" t="s">
        <v>372</v>
      </c>
      <c r="K68" s="29"/>
      <c r="L68" s="34"/>
    </row>
    <row r="69" spans="1:12" x14ac:dyDescent="0.25">
      <c r="A69" s="33">
        <v>119098975909</v>
      </c>
      <c r="B69" s="34"/>
      <c r="C69" s="35">
        <v>46126.406828703701</v>
      </c>
      <c r="D69" s="35" t="s">
        <v>443</v>
      </c>
      <c r="E69" s="35" t="s">
        <v>451</v>
      </c>
      <c r="F69" s="34" t="s">
        <v>367</v>
      </c>
      <c r="G69" s="34" t="s">
        <v>366</v>
      </c>
      <c r="H69" s="34" t="s">
        <v>367</v>
      </c>
      <c r="I69" s="34" t="s">
        <v>368</v>
      </c>
      <c r="J69" s="34" t="s">
        <v>372</v>
      </c>
      <c r="K69" s="29"/>
      <c r="L69" s="34"/>
    </row>
    <row r="70" spans="1:12" ht="57" x14ac:dyDescent="0.25">
      <c r="A70" s="33">
        <v>119098969124</v>
      </c>
      <c r="B70" s="34"/>
      <c r="C70" s="35">
        <v>46126.401041666664</v>
      </c>
      <c r="D70" s="35" t="s">
        <v>438</v>
      </c>
      <c r="E70" s="35" t="s">
        <v>511</v>
      </c>
      <c r="F70" s="34" t="s">
        <v>367</v>
      </c>
      <c r="G70" s="34" t="s">
        <v>366</v>
      </c>
      <c r="H70" s="34" t="s">
        <v>367</v>
      </c>
      <c r="I70" s="34" t="s">
        <v>368</v>
      </c>
      <c r="J70" s="34" t="s">
        <v>367</v>
      </c>
      <c r="K70" s="29" t="s">
        <v>387</v>
      </c>
      <c r="L70" s="34"/>
    </row>
    <row r="71" spans="1:12" ht="57" x14ac:dyDescent="0.25">
      <c r="A71" s="33">
        <v>119098963238</v>
      </c>
      <c r="B71" s="34"/>
      <c r="C71" s="35">
        <v>46126.396053240744</v>
      </c>
      <c r="D71" s="35" t="s">
        <v>439</v>
      </c>
      <c r="E71" s="35" t="s">
        <v>511</v>
      </c>
      <c r="F71" s="34" t="s">
        <v>367</v>
      </c>
      <c r="G71" s="34" t="s">
        <v>366</v>
      </c>
      <c r="H71" s="34" t="s">
        <v>367</v>
      </c>
      <c r="I71" s="34" t="s">
        <v>368</v>
      </c>
      <c r="J71" s="34" t="s">
        <v>367</v>
      </c>
      <c r="K71" s="29" t="s">
        <v>388</v>
      </c>
      <c r="L71" s="34"/>
    </row>
    <row r="72" spans="1:12" ht="42.75" x14ac:dyDescent="0.25">
      <c r="A72" s="33">
        <v>119098968193</v>
      </c>
      <c r="B72" s="34"/>
      <c r="C72" s="35">
        <v>46126.400254629632</v>
      </c>
      <c r="D72" s="35" t="s">
        <v>443</v>
      </c>
      <c r="E72" s="35" t="s">
        <v>512</v>
      </c>
      <c r="F72" s="34" t="s">
        <v>367</v>
      </c>
      <c r="G72" s="34" t="s">
        <v>366</v>
      </c>
      <c r="H72" s="34" t="s">
        <v>367</v>
      </c>
      <c r="I72" s="34" t="s">
        <v>368</v>
      </c>
      <c r="J72" s="34" t="s">
        <v>367</v>
      </c>
      <c r="K72" s="29" t="s">
        <v>389</v>
      </c>
      <c r="L72" s="34"/>
    </row>
    <row r="73" spans="1:12" x14ac:dyDescent="0.25">
      <c r="A73" s="33">
        <v>119098967710</v>
      </c>
      <c r="B73" s="34"/>
      <c r="C73" s="35">
        <v>46126.39980324074</v>
      </c>
      <c r="D73" s="35" t="s">
        <v>453</v>
      </c>
      <c r="E73" s="35" t="s">
        <v>451</v>
      </c>
      <c r="F73" s="34" t="s">
        <v>367</v>
      </c>
      <c r="G73" s="34" t="s">
        <v>366</v>
      </c>
      <c r="H73" s="34" t="s">
        <v>367</v>
      </c>
      <c r="I73" s="34" t="s">
        <v>368</v>
      </c>
      <c r="J73" s="34" t="s">
        <v>372</v>
      </c>
      <c r="K73" s="29"/>
      <c r="L73" s="34"/>
    </row>
    <row r="74" spans="1:12" x14ac:dyDescent="0.25">
      <c r="A74" s="33">
        <v>119098961350</v>
      </c>
      <c r="B74" s="34"/>
      <c r="C74" s="35">
        <v>46126.394513888888</v>
      </c>
      <c r="D74" s="35" t="s">
        <v>439</v>
      </c>
      <c r="E74" s="35" t="s">
        <v>512</v>
      </c>
      <c r="F74" s="34" t="s">
        <v>367</v>
      </c>
      <c r="G74" s="34" t="s">
        <v>366</v>
      </c>
      <c r="H74" s="34" t="s">
        <v>367</v>
      </c>
      <c r="I74" s="34" t="s">
        <v>368</v>
      </c>
      <c r="J74" s="34" t="s">
        <v>372</v>
      </c>
      <c r="K74" s="29"/>
      <c r="L74" s="34"/>
    </row>
    <row r="75" spans="1:12" x14ac:dyDescent="0.25">
      <c r="A75" s="33">
        <v>119098961696</v>
      </c>
      <c r="B75" s="34"/>
      <c r="C75" s="35">
        <v>46126.394780092596</v>
      </c>
      <c r="D75" s="35" t="s">
        <v>439</v>
      </c>
      <c r="E75" s="35" t="s">
        <v>511</v>
      </c>
      <c r="F75" s="34" t="s">
        <v>367</v>
      </c>
      <c r="G75" s="34" t="s">
        <v>366</v>
      </c>
      <c r="H75" s="34" t="s">
        <v>367</v>
      </c>
      <c r="I75" s="34"/>
      <c r="J75" s="34" t="s">
        <v>372</v>
      </c>
      <c r="K75" s="29"/>
      <c r="L75" s="34"/>
    </row>
    <row r="76" spans="1:12" x14ac:dyDescent="0.25">
      <c r="A76" s="33">
        <v>119098959120</v>
      </c>
      <c r="B76" s="34"/>
      <c r="C76" s="35">
        <v>46126.39266203704</v>
      </c>
      <c r="D76" s="35" t="s">
        <v>443</v>
      </c>
      <c r="E76" s="35" t="s">
        <v>451</v>
      </c>
      <c r="F76" s="34" t="s">
        <v>367</v>
      </c>
      <c r="G76" s="34" t="s">
        <v>366</v>
      </c>
      <c r="H76" s="34" t="s">
        <v>367</v>
      </c>
      <c r="I76" s="34" t="s">
        <v>368</v>
      </c>
      <c r="J76" s="34" t="s">
        <v>372</v>
      </c>
      <c r="K76" s="29"/>
      <c r="L76" s="34"/>
    </row>
    <row r="77" spans="1:12" x14ac:dyDescent="0.25">
      <c r="A77" s="33">
        <v>119098955183</v>
      </c>
      <c r="B77" s="34"/>
      <c r="C77" s="35">
        <v>46126.38921296296</v>
      </c>
      <c r="D77" s="35" t="s">
        <v>439</v>
      </c>
      <c r="E77" s="35" t="s">
        <v>511</v>
      </c>
      <c r="F77" s="34" t="s">
        <v>367</v>
      </c>
      <c r="G77" s="34" t="s">
        <v>366</v>
      </c>
      <c r="H77" s="34" t="s">
        <v>367</v>
      </c>
      <c r="I77" s="34" t="s">
        <v>368</v>
      </c>
      <c r="J77" s="34" t="s">
        <v>372</v>
      </c>
      <c r="K77" s="29"/>
      <c r="L77" s="34"/>
    </row>
    <row r="78" spans="1:12" x14ac:dyDescent="0.25">
      <c r="A78" s="33">
        <v>119098953468</v>
      </c>
      <c r="B78" s="34"/>
      <c r="C78" s="35">
        <v>46126.387881944444</v>
      </c>
      <c r="D78" s="35" t="s">
        <v>451</v>
      </c>
      <c r="E78" s="35" t="s">
        <v>451</v>
      </c>
      <c r="F78" s="34" t="s">
        <v>372</v>
      </c>
      <c r="G78" s="34" t="s">
        <v>366</v>
      </c>
      <c r="H78" s="34" t="s">
        <v>367</v>
      </c>
      <c r="I78" s="34" t="s">
        <v>368</v>
      </c>
      <c r="J78" s="34" t="s">
        <v>372</v>
      </c>
      <c r="K78" s="29"/>
      <c r="L78" s="34"/>
    </row>
    <row r="79" spans="1:12" x14ac:dyDescent="0.25">
      <c r="A79" s="33">
        <v>119098952630</v>
      </c>
      <c r="B79" s="34"/>
      <c r="C79" s="35">
        <v>46126.387187499997</v>
      </c>
      <c r="D79" s="35" t="s">
        <v>465</v>
      </c>
      <c r="E79" s="35" t="s">
        <v>511</v>
      </c>
      <c r="F79" s="34" t="s">
        <v>367</v>
      </c>
      <c r="G79" s="34" t="s">
        <v>366</v>
      </c>
      <c r="H79" s="34" t="s">
        <v>367</v>
      </c>
      <c r="I79" s="34" t="s">
        <v>368</v>
      </c>
      <c r="J79" s="34" t="s">
        <v>372</v>
      </c>
      <c r="K79" s="29"/>
      <c r="L79" s="34"/>
    </row>
    <row r="80" spans="1:12" x14ac:dyDescent="0.25">
      <c r="A80" s="33">
        <v>119098950161</v>
      </c>
      <c r="B80" s="34"/>
      <c r="C80" s="35">
        <v>46126.385069444441</v>
      </c>
      <c r="D80" s="35" t="s">
        <v>443</v>
      </c>
      <c r="E80" s="35" t="s">
        <v>514</v>
      </c>
      <c r="F80" s="34" t="s">
        <v>372</v>
      </c>
      <c r="G80" s="34" t="s">
        <v>366</v>
      </c>
      <c r="H80" s="34" t="s">
        <v>367</v>
      </c>
      <c r="I80" s="34"/>
      <c r="J80" s="34" t="s">
        <v>372</v>
      </c>
      <c r="K80" s="29"/>
      <c r="L80" s="34"/>
    </row>
    <row r="81" spans="1:12" x14ac:dyDescent="0.25">
      <c r="A81" s="33">
        <v>119098944276</v>
      </c>
      <c r="B81" s="34"/>
      <c r="C81" s="35">
        <v>46126.379872685182</v>
      </c>
      <c r="D81" s="35" t="s">
        <v>443</v>
      </c>
      <c r="E81" s="35" t="s">
        <v>511</v>
      </c>
      <c r="F81" s="34" t="s">
        <v>367</v>
      </c>
      <c r="G81" s="34" t="s">
        <v>366</v>
      </c>
      <c r="H81" s="34" t="s">
        <v>367</v>
      </c>
      <c r="I81" s="34" t="s">
        <v>368</v>
      </c>
      <c r="J81" s="34" t="s">
        <v>367</v>
      </c>
      <c r="K81" s="29"/>
      <c r="L81" s="34"/>
    </row>
    <row r="82" spans="1:12" x14ac:dyDescent="0.25">
      <c r="A82" s="33">
        <v>119098940921</v>
      </c>
      <c r="B82" s="34"/>
      <c r="C82" s="35">
        <v>46126.377222222225</v>
      </c>
      <c r="D82" s="35" t="s">
        <v>443</v>
      </c>
      <c r="E82" s="35" t="s">
        <v>511</v>
      </c>
      <c r="F82" s="34" t="s">
        <v>367</v>
      </c>
      <c r="G82" s="34" t="s">
        <v>366</v>
      </c>
      <c r="H82" s="34" t="s">
        <v>367</v>
      </c>
      <c r="I82" s="34" t="s">
        <v>368</v>
      </c>
      <c r="J82" s="34" t="s">
        <v>372</v>
      </c>
      <c r="K82" s="29"/>
      <c r="L82" s="34"/>
    </row>
    <row r="83" spans="1:12" x14ac:dyDescent="0.25">
      <c r="A83" s="33">
        <v>119098930809</v>
      </c>
      <c r="B83" s="34"/>
      <c r="C83" s="35">
        <v>46126.367245370369</v>
      </c>
      <c r="D83" s="35" t="s">
        <v>451</v>
      </c>
      <c r="E83" s="35" t="s">
        <v>451</v>
      </c>
      <c r="F83" s="34" t="s">
        <v>367</v>
      </c>
      <c r="G83" s="34" t="s">
        <v>366</v>
      </c>
      <c r="H83" s="34" t="s">
        <v>367</v>
      </c>
      <c r="I83" s="34" t="s">
        <v>368</v>
      </c>
      <c r="J83" s="34" t="s">
        <v>372</v>
      </c>
      <c r="K83" s="29"/>
      <c r="L83" s="34"/>
    </row>
    <row r="84" spans="1:12" x14ac:dyDescent="0.25">
      <c r="A84" s="33">
        <v>119098926279</v>
      </c>
      <c r="B84" s="34"/>
      <c r="C84" s="35">
        <v>46126.362592592595</v>
      </c>
      <c r="D84" s="35" t="s">
        <v>449</v>
      </c>
      <c r="E84" s="35" t="s">
        <v>515</v>
      </c>
      <c r="F84" s="34" t="s">
        <v>367</v>
      </c>
      <c r="G84" s="34" t="s">
        <v>366</v>
      </c>
      <c r="H84" s="34" t="s">
        <v>367</v>
      </c>
      <c r="I84" s="34" t="s">
        <v>368</v>
      </c>
      <c r="J84" s="34" t="s">
        <v>372</v>
      </c>
      <c r="K84" s="29"/>
      <c r="L84" s="34"/>
    </row>
    <row r="85" spans="1:12" x14ac:dyDescent="0.25">
      <c r="A85" s="33">
        <v>119098924881</v>
      </c>
      <c r="B85" s="34"/>
      <c r="C85" s="35">
        <v>46126.361261574071</v>
      </c>
      <c r="D85" s="35" t="s">
        <v>467</v>
      </c>
      <c r="E85" s="35" t="s">
        <v>511</v>
      </c>
      <c r="F85" s="34" t="s">
        <v>367</v>
      </c>
      <c r="G85" s="34" t="s">
        <v>366</v>
      </c>
      <c r="H85" s="34" t="s">
        <v>367</v>
      </c>
      <c r="I85" s="34"/>
      <c r="J85" s="34" t="s">
        <v>372</v>
      </c>
      <c r="K85" s="29"/>
      <c r="L85" s="34"/>
    </row>
    <row r="86" spans="1:12" x14ac:dyDescent="0.25">
      <c r="A86" s="33">
        <v>119098922518</v>
      </c>
      <c r="B86" s="34"/>
      <c r="C86" s="35">
        <v>46126.358032407406</v>
      </c>
      <c r="D86" s="35" t="s">
        <v>440</v>
      </c>
      <c r="E86" s="35" t="s">
        <v>511</v>
      </c>
      <c r="F86" s="34" t="s">
        <v>372</v>
      </c>
      <c r="G86" s="34" t="s">
        <v>366</v>
      </c>
      <c r="H86" s="34" t="s">
        <v>367</v>
      </c>
      <c r="I86" s="34" t="s">
        <v>368</v>
      </c>
      <c r="J86" s="34" t="s">
        <v>372</v>
      </c>
      <c r="K86" s="29"/>
      <c r="L86" s="34"/>
    </row>
    <row r="87" spans="1:12" x14ac:dyDescent="0.25">
      <c r="A87" s="33">
        <v>119098924063</v>
      </c>
      <c r="B87" s="34"/>
      <c r="C87" s="35">
        <v>46126.36041666667</v>
      </c>
      <c r="D87" s="35" t="s">
        <v>451</v>
      </c>
      <c r="E87" s="35" t="s">
        <v>451</v>
      </c>
      <c r="F87" s="34" t="s">
        <v>367</v>
      </c>
      <c r="G87" s="34" t="s">
        <v>366</v>
      </c>
      <c r="H87" s="34" t="s">
        <v>367</v>
      </c>
      <c r="I87" s="34" t="s">
        <v>368</v>
      </c>
      <c r="J87" s="34" t="s">
        <v>372</v>
      </c>
      <c r="K87" s="29"/>
      <c r="L87" s="34"/>
    </row>
    <row r="88" spans="1:12" x14ac:dyDescent="0.25">
      <c r="A88" s="33">
        <v>119098922716</v>
      </c>
      <c r="B88" s="34"/>
      <c r="C88" s="35">
        <v>46126.359097222223</v>
      </c>
      <c r="D88" s="35" t="s">
        <v>460</v>
      </c>
      <c r="E88" s="35" t="s">
        <v>451</v>
      </c>
      <c r="F88" s="34" t="s">
        <v>367</v>
      </c>
      <c r="G88" s="34" t="s">
        <v>366</v>
      </c>
      <c r="H88" s="34" t="s">
        <v>367</v>
      </c>
      <c r="I88" s="34" t="s">
        <v>369</v>
      </c>
      <c r="J88" s="34" t="s">
        <v>372</v>
      </c>
      <c r="K88" s="29"/>
      <c r="L88" s="34"/>
    </row>
    <row r="89" spans="1:12" x14ac:dyDescent="0.25">
      <c r="A89" s="33">
        <v>119098919745</v>
      </c>
      <c r="B89" s="34"/>
      <c r="C89" s="35">
        <v>46126.356134259258</v>
      </c>
      <c r="D89" s="35" t="s">
        <v>439</v>
      </c>
      <c r="E89" s="35" t="s">
        <v>451</v>
      </c>
      <c r="F89" s="34" t="s">
        <v>367</v>
      </c>
      <c r="G89" s="34" t="s">
        <v>366</v>
      </c>
      <c r="H89" s="34" t="s">
        <v>367</v>
      </c>
      <c r="I89" s="34" t="s">
        <v>368</v>
      </c>
      <c r="J89" s="34" t="s">
        <v>372</v>
      </c>
      <c r="K89" s="29"/>
      <c r="L89" s="34"/>
    </row>
    <row r="90" spans="1:12" ht="85.5" x14ac:dyDescent="0.25">
      <c r="A90" s="33">
        <v>119098915480</v>
      </c>
      <c r="B90" s="34"/>
      <c r="C90" s="35">
        <v>46126.351412037038</v>
      </c>
      <c r="D90" s="35" t="s">
        <v>439</v>
      </c>
      <c r="E90" s="35" t="s">
        <v>451</v>
      </c>
      <c r="F90" s="34" t="s">
        <v>367</v>
      </c>
      <c r="G90" s="34" t="s">
        <v>366</v>
      </c>
      <c r="H90" s="34" t="s">
        <v>367</v>
      </c>
      <c r="I90" s="34" t="s">
        <v>368</v>
      </c>
      <c r="J90" s="34" t="s">
        <v>367</v>
      </c>
      <c r="K90" s="29" t="s">
        <v>390</v>
      </c>
      <c r="L90" s="34"/>
    </row>
    <row r="91" spans="1:12" x14ac:dyDescent="0.25">
      <c r="A91" s="33">
        <v>119098915393</v>
      </c>
      <c r="B91" s="34"/>
      <c r="C91" s="35">
        <v>46126.351307870369</v>
      </c>
      <c r="D91" s="35" t="s">
        <v>443</v>
      </c>
      <c r="E91" s="35" t="s">
        <v>512</v>
      </c>
      <c r="F91" s="34" t="s">
        <v>372</v>
      </c>
      <c r="G91" s="34" t="s">
        <v>366</v>
      </c>
      <c r="H91" s="34" t="s">
        <v>367</v>
      </c>
      <c r="I91" s="34" t="s">
        <v>368</v>
      </c>
      <c r="J91" s="34" t="s">
        <v>372</v>
      </c>
      <c r="K91" s="29"/>
      <c r="L91" s="34"/>
    </row>
    <row r="92" spans="1:12" x14ac:dyDescent="0.25">
      <c r="A92" s="33">
        <v>119098913018</v>
      </c>
      <c r="B92" s="34"/>
      <c r="C92" s="35">
        <v>46126.348668981482</v>
      </c>
      <c r="D92" s="35" t="s">
        <v>468</v>
      </c>
      <c r="E92" s="35" t="s">
        <v>511</v>
      </c>
      <c r="F92" s="34" t="s">
        <v>372</v>
      </c>
      <c r="G92" s="34" t="s">
        <v>366</v>
      </c>
      <c r="H92" s="34" t="s">
        <v>367</v>
      </c>
      <c r="I92" s="34" t="s">
        <v>368</v>
      </c>
      <c r="J92" s="34" t="s">
        <v>372</v>
      </c>
      <c r="K92" s="29"/>
      <c r="L92" s="34"/>
    </row>
    <row r="93" spans="1:12" x14ac:dyDescent="0.25">
      <c r="A93" s="33">
        <v>119098915016</v>
      </c>
      <c r="B93" s="34"/>
      <c r="C93" s="35">
        <v>46126.350925925923</v>
      </c>
      <c r="D93" s="35" t="s">
        <v>439</v>
      </c>
      <c r="E93" s="35" t="s">
        <v>451</v>
      </c>
      <c r="F93" s="34" t="s">
        <v>367</v>
      </c>
      <c r="G93" s="34" t="s">
        <v>366</v>
      </c>
      <c r="H93" s="34" t="s">
        <v>367</v>
      </c>
      <c r="I93" s="34" t="s">
        <v>368</v>
      </c>
      <c r="J93" s="34" t="s">
        <v>372</v>
      </c>
      <c r="K93" s="29"/>
      <c r="L93" s="34"/>
    </row>
    <row r="94" spans="1:12" x14ac:dyDescent="0.25">
      <c r="A94" s="33">
        <v>119098913554</v>
      </c>
      <c r="B94" s="34"/>
      <c r="C94" s="35">
        <v>46126.349189814813</v>
      </c>
      <c r="D94" s="35" t="s">
        <v>438</v>
      </c>
      <c r="E94" s="35" t="s">
        <v>451</v>
      </c>
      <c r="F94" s="34" t="s">
        <v>367</v>
      </c>
      <c r="G94" s="34" t="s">
        <v>366</v>
      </c>
      <c r="H94" s="34" t="s">
        <v>367</v>
      </c>
      <c r="I94" s="34" t="s">
        <v>368</v>
      </c>
      <c r="J94" s="34" t="s">
        <v>372</v>
      </c>
      <c r="K94" s="29"/>
      <c r="L94" s="34"/>
    </row>
    <row r="95" spans="1:12" ht="28.5" x14ac:dyDescent="0.25">
      <c r="A95" s="33">
        <v>119098913113</v>
      </c>
      <c r="B95" s="34"/>
      <c r="C95" s="35">
        <v>46126.348761574074</v>
      </c>
      <c r="D95" s="35" t="s">
        <v>469</v>
      </c>
      <c r="E95" s="35" t="s">
        <v>511</v>
      </c>
      <c r="F95" s="34" t="s">
        <v>367</v>
      </c>
      <c r="G95" s="34" t="s">
        <v>366</v>
      </c>
      <c r="H95" s="34" t="s">
        <v>367</v>
      </c>
      <c r="I95" s="34" t="s">
        <v>368</v>
      </c>
      <c r="J95" s="34" t="s">
        <v>367</v>
      </c>
      <c r="K95" s="29" t="s">
        <v>391</v>
      </c>
      <c r="L95" s="34"/>
    </row>
    <row r="96" spans="1:12" x14ac:dyDescent="0.25">
      <c r="A96" s="33">
        <v>119098911998</v>
      </c>
      <c r="B96" s="34"/>
      <c r="C96" s="35">
        <v>46126.347488425927</v>
      </c>
      <c r="D96" s="35" t="s">
        <v>452</v>
      </c>
      <c r="E96" s="35" t="s">
        <v>511</v>
      </c>
      <c r="F96" s="34" t="s">
        <v>367</v>
      </c>
      <c r="G96" s="34" t="s">
        <v>366</v>
      </c>
      <c r="H96" s="34" t="s">
        <v>367</v>
      </c>
      <c r="I96" s="34" t="s">
        <v>368</v>
      </c>
      <c r="J96" s="34" t="s">
        <v>372</v>
      </c>
      <c r="K96" s="29"/>
      <c r="L96" s="34"/>
    </row>
    <row r="97" spans="1:12" x14ac:dyDescent="0.25">
      <c r="A97" s="33">
        <v>119098911897</v>
      </c>
      <c r="B97" s="34"/>
      <c r="C97" s="35">
        <v>46126.347604166665</v>
      </c>
      <c r="D97" s="35" t="s">
        <v>439</v>
      </c>
      <c r="E97" s="35" t="s">
        <v>451</v>
      </c>
      <c r="F97" s="34" t="s">
        <v>372</v>
      </c>
      <c r="G97" s="34" t="s">
        <v>366</v>
      </c>
      <c r="H97" s="34" t="s">
        <v>367</v>
      </c>
      <c r="I97" s="34" t="s">
        <v>368</v>
      </c>
      <c r="J97" s="34" t="s">
        <v>372</v>
      </c>
      <c r="K97" s="29"/>
      <c r="L97" s="34"/>
    </row>
    <row r="98" spans="1:12" x14ac:dyDescent="0.25">
      <c r="A98" s="33">
        <v>119098910918</v>
      </c>
      <c r="B98" s="34"/>
      <c r="C98" s="35">
        <v>46126.346701388888</v>
      </c>
      <c r="D98" s="35" t="s">
        <v>439</v>
      </c>
      <c r="E98" s="35" t="s">
        <v>451</v>
      </c>
      <c r="F98" s="34" t="s">
        <v>372</v>
      </c>
      <c r="G98" s="34" t="s">
        <v>366</v>
      </c>
      <c r="H98" s="34" t="s">
        <v>367</v>
      </c>
      <c r="I98" s="34"/>
      <c r="J98" s="34" t="s">
        <v>372</v>
      </c>
      <c r="K98" s="29"/>
      <c r="L98" s="34"/>
    </row>
    <row r="99" spans="1:12" x14ac:dyDescent="0.25">
      <c r="A99" s="33">
        <v>119098910059</v>
      </c>
      <c r="B99" s="34"/>
      <c r="C99" s="35">
        <v>46126.345925925925</v>
      </c>
      <c r="D99" s="35" t="s">
        <v>447</v>
      </c>
      <c r="E99" s="35" t="s">
        <v>451</v>
      </c>
      <c r="F99" s="34" t="s">
        <v>367</v>
      </c>
      <c r="G99" s="34" t="s">
        <v>366</v>
      </c>
      <c r="H99" s="34" t="s">
        <v>367</v>
      </c>
      <c r="I99" s="34" t="s">
        <v>368</v>
      </c>
      <c r="J99" s="34" t="s">
        <v>372</v>
      </c>
      <c r="K99" s="29"/>
      <c r="L99" s="34"/>
    </row>
    <row r="100" spans="1:12" ht="28.5" x14ac:dyDescent="0.25">
      <c r="A100" s="33">
        <v>119098908795</v>
      </c>
      <c r="B100" s="34"/>
      <c r="C100" s="35">
        <v>46126.344583333332</v>
      </c>
      <c r="D100" s="35" t="s">
        <v>451</v>
      </c>
      <c r="E100" s="35" t="s">
        <v>511</v>
      </c>
      <c r="F100" s="34" t="s">
        <v>367</v>
      </c>
      <c r="G100" s="34" t="s">
        <v>366</v>
      </c>
      <c r="H100" s="34" t="s">
        <v>367</v>
      </c>
      <c r="I100" s="34" t="s">
        <v>368</v>
      </c>
      <c r="J100" s="34" t="s">
        <v>367</v>
      </c>
      <c r="K100" s="29" t="s">
        <v>370</v>
      </c>
      <c r="L100" s="34"/>
    </row>
    <row r="101" spans="1:12" ht="85.5" x14ac:dyDescent="0.25">
      <c r="A101" s="33">
        <v>119098908081</v>
      </c>
      <c r="B101" s="34"/>
      <c r="C101" s="35">
        <v>46126.343831018516</v>
      </c>
      <c r="D101" s="35" t="s">
        <v>438</v>
      </c>
      <c r="E101" s="35" t="s">
        <v>511</v>
      </c>
      <c r="F101" s="34" t="s">
        <v>367</v>
      </c>
      <c r="G101" s="34" t="s">
        <v>366</v>
      </c>
      <c r="H101" s="34" t="s">
        <v>367</v>
      </c>
      <c r="I101" s="34" t="s">
        <v>369</v>
      </c>
      <c r="J101" s="34" t="s">
        <v>367</v>
      </c>
      <c r="K101" s="29" t="s">
        <v>392</v>
      </c>
      <c r="L101" s="34"/>
    </row>
    <row r="102" spans="1:12" x14ac:dyDescent="0.25">
      <c r="A102" s="33">
        <v>119098908553</v>
      </c>
      <c r="B102" s="34"/>
      <c r="C102" s="35">
        <v>46126.344328703701</v>
      </c>
      <c r="D102" s="35" t="s">
        <v>439</v>
      </c>
      <c r="E102" s="35" t="s">
        <v>511</v>
      </c>
      <c r="F102" s="34" t="s">
        <v>367</v>
      </c>
      <c r="G102" s="34" t="s">
        <v>366</v>
      </c>
      <c r="H102" s="34" t="s">
        <v>367</v>
      </c>
      <c r="I102" s="34" t="s">
        <v>368</v>
      </c>
      <c r="J102" s="34" t="s">
        <v>372</v>
      </c>
      <c r="K102" s="29"/>
      <c r="L102" s="34"/>
    </row>
    <row r="103" spans="1:12" ht="57" x14ac:dyDescent="0.25">
      <c r="A103" s="33">
        <v>119098904514</v>
      </c>
      <c r="B103" s="34"/>
      <c r="C103" s="35">
        <v>46126.339733796296</v>
      </c>
      <c r="D103" s="35" t="s">
        <v>470</v>
      </c>
      <c r="E103" s="35" t="s">
        <v>511</v>
      </c>
      <c r="F103" s="34" t="s">
        <v>367</v>
      </c>
      <c r="G103" s="34" t="s">
        <v>366</v>
      </c>
      <c r="H103" s="34" t="s">
        <v>367</v>
      </c>
      <c r="I103" s="34"/>
      <c r="J103" s="34" t="s">
        <v>367</v>
      </c>
      <c r="K103" s="29" t="s">
        <v>393</v>
      </c>
      <c r="L103" s="34"/>
    </row>
    <row r="104" spans="1:12" ht="28.5" x14ac:dyDescent="0.25">
      <c r="A104" s="33">
        <v>119098902765</v>
      </c>
      <c r="B104" s="34"/>
      <c r="C104" s="35">
        <v>46126.337592592594</v>
      </c>
      <c r="D104" s="35" t="s">
        <v>442</v>
      </c>
      <c r="E104" s="35" t="s">
        <v>511</v>
      </c>
      <c r="F104" s="34" t="s">
        <v>367</v>
      </c>
      <c r="G104" s="34" t="s">
        <v>366</v>
      </c>
      <c r="H104" s="34" t="s">
        <v>367</v>
      </c>
      <c r="I104" s="34" t="s">
        <v>368</v>
      </c>
      <c r="J104" s="34" t="s">
        <v>367</v>
      </c>
      <c r="K104" s="29" t="s">
        <v>394</v>
      </c>
      <c r="L104" s="34"/>
    </row>
    <row r="105" spans="1:12" x14ac:dyDescent="0.25">
      <c r="A105" s="33">
        <v>119098904120</v>
      </c>
      <c r="B105" s="34"/>
      <c r="C105" s="35">
        <v>46126.339363425926</v>
      </c>
      <c r="D105" s="35" t="s">
        <v>453</v>
      </c>
      <c r="E105" s="35" t="s">
        <v>451</v>
      </c>
      <c r="F105" s="34" t="s">
        <v>367</v>
      </c>
      <c r="G105" s="34" t="s">
        <v>366</v>
      </c>
      <c r="H105" s="34" t="s">
        <v>367</v>
      </c>
      <c r="I105" s="34" t="s">
        <v>368</v>
      </c>
      <c r="J105" s="34" t="s">
        <v>372</v>
      </c>
      <c r="K105" s="29"/>
      <c r="L105" s="34"/>
    </row>
    <row r="106" spans="1:12" x14ac:dyDescent="0.25">
      <c r="A106" s="33">
        <v>119098902342</v>
      </c>
      <c r="B106" s="34"/>
      <c r="C106" s="35">
        <v>46126.337199074071</v>
      </c>
      <c r="D106" s="35" t="s">
        <v>451</v>
      </c>
      <c r="E106" s="35" t="s">
        <v>451</v>
      </c>
      <c r="F106" s="34" t="s">
        <v>367</v>
      </c>
      <c r="G106" s="34" t="s">
        <v>366</v>
      </c>
      <c r="H106" s="34" t="s">
        <v>367</v>
      </c>
      <c r="I106" s="34" t="s">
        <v>368</v>
      </c>
      <c r="J106" s="34" t="s">
        <v>372</v>
      </c>
      <c r="K106" s="29"/>
      <c r="L106" s="34"/>
    </row>
    <row r="107" spans="1:12" x14ac:dyDescent="0.25">
      <c r="A107" s="33">
        <v>119098902628</v>
      </c>
      <c r="B107" s="34"/>
      <c r="C107" s="35">
        <v>46126.337164351855</v>
      </c>
      <c r="D107" s="35" t="s">
        <v>451</v>
      </c>
      <c r="E107" s="35" t="s">
        <v>451</v>
      </c>
      <c r="F107" s="34" t="s">
        <v>372</v>
      </c>
      <c r="G107" s="34" t="s">
        <v>366</v>
      </c>
      <c r="H107" s="34" t="s">
        <v>367</v>
      </c>
      <c r="I107" s="34" t="s">
        <v>368</v>
      </c>
      <c r="J107" s="34" t="s">
        <v>372</v>
      </c>
      <c r="K107" s="29"/>
      <c r="L107" s="34"/>
    </row>
    <row r="108" spans="1:12" x14ac:dyDescent="0.25">
      <c r="A108" s="33">
        <v>119098901770</v>
      </c>
      <c r="B108" s="34"/>
      <c r="C108" s="35">
        <v>46126.336423611108</v>
      </c>
      <c r="D108" s="35" t="s">
        <v>451</v>
      </c>
      <c r="E108" s="35" t="s">
        <v>451</v>
      </c>
      <c r="F108" s="34" t="s">
        <v>372</v>
      </c>
      <c r="G108" s="34" t="s">
        <v>366</v>
      </c>
      <c r="H108" s="34" t="s">
        <v>367</v>
      </c>
      <c r="I108" s="34"/>
      <c r="J108" s="34" t="s">
        <v>372</v>
      </c>
      <c r="K108" s="29"/>
      <c r="L108" s="34"/>
    </row>
    <row r="109" spans="1:12" x14ac:dyDescent="0.25">
      <c r="A109" s="33">
        <v>119098901579</v>
      </c>
      <c r="B109" s="34"/>
      <c r="C109" s="35">
        <v>46126.336157407408</v>
      </c>
      <c r="D109" s="35" t="s">
        <v>443</v>
      </c>
      <c r="E109" s="35" t="s">
        <v>512</v>
      </c>
      <c r="F109" s="34" t="s">
        <v>367</v>
      </c>
      <c r="G109" s="34" t="s">
        <v>366</v>
      </c>
      <c r="H109" s="34" t="s">
        <v>367</v>
      </c>
      <c r="I109" s="34" t="s">
        <v>368</v>
      </c>
      <c r="J109" s="34" t="s">
        <v>372</v>
      </c>
      <c r="K109" s="29"/>
      <c r="L109" s="34"/>
    </row>
    <row r="110" spans="1:12" x14ac:dyDescent="0.25">
      <c r="A110" s="33">
        <v>119098554703</v>
      </c>
      <c r="B110" s="34"/>
      <c r="C110" s="35">
        <v>46125.725729166668</v>
      </c>
      <c r="D110" s="35" t="s">
        <v>451</v>
      </c>
      <c r="E110" s="35" t="s">
        <v>451</v>
      </c>
      <c r="F110" s="34" t="s">
        <v>372</v>
      </c>
      <c r="G110" s="34" t="s">
        <v>366</v>
      </c>
      <c r="H110" s="34" t="s">
        <v>367</v>
      </c>
      <c r="I110" s="34" t="s">
        <v>368</v>
      </c>
      <c r="J110" s="34" t="s">
        <v>372</v>
      </c>
      <c r="K110" s="29"/>
      <c r="L110" s="34"/>
    </row>
    <row r="111" spans="1:12" x14ac:dyDescent="0.25">
      <c r="A111" s="33">
        <v>119098137222</v>
      </c>
      <c r="B111" s="34"/>
      <c r="C111" s="35">
        <v>46125.352916666663</v>
      </c>
      <c r="D111" s="35" t="s">
        <v>451</v>
      </c>
      <c r="E111" s="35" t="s">
        <v>451</v>
      </c>
      <c r="F111" s="34" t="s">
        <v>372</v>
      </c>
      <c r="G111" s="34" t="s">
        <v>366</v>
      </c>
      <c r="H111" s="34" t="s">
        <v>367</v>
      </c>
      <c r="I111" s="34" t="s">
        <v>368</v>
      </c>
      <c r="J111" s="34" t="s">
        <v>372</v>
      </c>
      <c r="K111" s="29"/>
      <c r="L111" s="34"/>
    </row>
    <row r="112" spans="1:12" x14ac:dyDescent="0.25">
      <c r="A112" s="33">
        <v>119097680884</v>
      </c>
      <c r="B112" s="34"/>
      <c r="C112" s="35">
        <v>46124.394305555557</v>
      </c>
      <c r="D112" s="35" t="s">
        <v>443</v>
      </c>
      <c r="E112" s="35" t="s">
        <v>513</v>
      </c>
      <c r="F112" s="34" t="s">
        <v>367</v>
      </c>
      <c r="G112" s="34" t="s">
        <v>366</v>
      </c>
      <c r="H112" s="34" t="s">
        <v>367</v>
      </c>
      <c r="I112" s="34" t="s">
        <v>368</v>
      </c>
      <c r="J112" s="34" t="s">
        <v>372</v>
      </c>
      <c r="K112" s="29"/>
      <c r="L112" s="34"/>
    </row>
    <row r="113" spans="1:12" x14ac:dyDescent="0.25">
      <c r="A113" s="33">
        <v>119097518287</v>
      </c>
      <c r="B113" s="34"/>
      <c r="C113" s="35">
        <v>46123.85496527778</v>
      </c>
      <c r="D113" s="35" t="s">
        <v>451</v>
      </c>
      <c r="E113" s="35" t="s">
        <v>511</v>
      </c>
      <c r="F113" s="34" t="s">
        <v>367</v>
      </c>
      <c r="G113" s="34" t="s">
        <v>366</v>
      </c>
      <c r="H113" s="34" t="s">
        <v>367</v>
      </c>
      <c r="I113" s="34" t="s">
        <v>368</v>
      </c>
      <c r="J113" s="34" t="s">
        <v>372</v>
      </c>
      <c r="K113" s="29"/>
      <c r="L113" s="34"/>
    </row>
    <row r="114" spans="1:12" ht="42.75" x14ac:dyDescent="0.25">
      <c r="A114" s="33">
        <v>119097404336</v>
      </c>
      <c r="B114" s="34"/>
      <c r="C114" s="35">
        <v>46123.568252314813</v>
      </c>
      <c r="D114" s="35" t="s">
        <v>452</v>
      </c>
      <c r="E114" s="35" t="s">
        <v>451</v>
      </c>
      <c r="F114" s="34" t="s">
        <v>367</v>
      </c>
      <c r="G114" s="34" t="s">
        <v>366</v>
      </c>
      <c r="H114" s="34" t="s">
        <v>367</v>
      </c>
      <c r="I114" s="34" t="s">
        <v>368</v>
      </c>
      <c r="J114" s="34" t="s">
        <v>367</v>
      </c>
      <c r="K114" s="29" t="s">
        <v>395</v>
      </c>
      <c r="L114" s="34"/>
    </row>
    <row r="115" spans="1:12" x14ac:dyDescent="0.25">
      <c r="A115" s="33">
        <v>119097167437</v>
      </c>
      <c r="B115" s="34"/>
      <c r="C115" s="35">
        <v>46122.961840277778</v>
      </c>
      <c r="D115" s="35" t="s">
        <v>461</v>
      </c>
      <c r="E115" s="35" t="s">
        <v>511</v>
      </c>
      <c r="F115" s="34" t="s">
        <v>367</v>
      </c>
      <c r="G115" s="34" t="s">
        <v>366</v>
      </c>
      <c r="H115" s="34" t="s">
        <v>367</v>
      </c>
      <c r="I115" s="34"/>
      <c r="J115" s="34" t="s">
        <v>367</v>
      </c>
      <c r="K115" s="29"/>
      <c r="L115" s="34"/>
    </row>
    <row r="116" spans="1:12" ht="81" customHeight="1" x14ac:dyDescent="0.25">
      <c r="A116" s="33">
        <v>119096892446</v>
      </c>
      <c r="B116" s="34"/>
      <c r="C116" s="35">
        <v>46122.533148148148</v>
      </c>
      <c r="D116" s="35" t="s">
        <v>460</v>
      </c>
      <c r="E116" s="35" t="s">
        <v>511</v>
      </c>
      <c r="F116" s="34" t="s">
        <v>367</v>
      </c>
      <c r="G116" s="34" t="s">
        <v>366</v>
      </c>
      <c r="H116" s="34" t="s">
        <v>367</v>
      </c>
      <c r="I116" s="34" t="s">
        <v>368</v>
      </c>
      <c r="J116" s="34" t="s">
        <v>367</v>
      </c>
      <c r="K116" s="29" t="s">
        <v>396</v>
      </c>
      <c r="L116" s="34"/>
    </row>
    <row r="117" spans="1:12" x14ac:dyDescent="0.25">
      <c r="A117" s="33">
        <v>119096836620</v>
      </c>
      <c r="B117" s="34"/>
      <c r="C117" s="35">
        <v>46122.479247685187</v>
      </c>
      <c r="D117" s="35" t="s">
        <v>439</v>
      </c>
      <c r="E117" s="35" t="s">
        <v>512</v>
      </c>
      <c r="F117" s="34" t="s">
        <v>372</v>
      </c>
      <c r="G117" s="34" t="s">
        <v>366</v>
      </c>
      <c r="H117" s="34" t="s">
        <v>367</v>
      </c>
      <c r="I117" s="34" t="s">
        <v>368</v>
      </c>
      <c r="J117" s="34" t="s">
        <v>372</v>
      </c>
      <c r="K117" s="29"/>
      <c r="L117" s="34"/>
    </row>
    <row r="118" spans="1:12" ht="54" customHeight="1" x14ac:dyDescent="0.25">
      <c r="A118" s="33">
        <v>119096451301</v>
      </c>
      <c r="B118" s="34"/>
      <c r="C118" s="35">
        <v>46121.830474537041</v>
      </c>
      <c r="D118" s="35" t="s">
        <v>443</v>
      </c>
      <c r="E118" s="35" t="s">
        <v>512</v>
      </c>
      <c r="F118" s="34" t="s">
        <v>367</v>
      </c>
      <c r="G118" s="34" t="s">
        <v>366</v>
      </c>
      <c r="H118" s="34" t="s">
        <v>367</v>
      </c>
      <c r="I118" s="34" t="s">
        <v>368</v>
      </c>
      <c r="J118" s="34" t="s">
        <v>367</v>
      </c>
      <c r="K118" s="29" t="s">
        <v>397</v>
      </c>
      <c r="L118" s="34"/>
    </row>
    <row r="119" spans="1:12" ht="54" customHeight="1" x14ac:dyDescent="0.25">
      <c r="A119" s="33">
        <v>119096403574</v>
      </c>
      <c r="B119" s="34"/>
      <c r="C119" s="35">
        <v>46121.757638888892</v>
      </c>
      <c r="D119" s="35" t="s">
        <v>439</v>
      </c>
      <c r="E119" s="35" t="s">
        <v>513</v>
      </c>
      <c r="F119" s="34" t="s">
        <v>367</v>
      </c>
      <c r="G119" s="34" t="s">
        <v>366</v>
      </c>
      <c r="H119" s="34" t="s">
        <v>367</v>
      </c>
      <c r="I119" s="34" t="s">
        <v>368</v>
      </c>
      <c r="J119" s="34" t="s">
        <v>367</v>
      </c>
      <c r="K119" s="29" t="s">
        <v>398</v>
      </c>
      <c r="L119" s="34"/>
    </row>
    <row r="120" spans="1:12" x14ac:dyDescent="0.25">
      <c r="A120" s="33">
        <v>119096151157</v>
      </c>
      <c r="B120" s="34"/>
      <c r="C120" s="35">
        <v>46121.511273148149</v>
      </c>
      <c r="D120" s="35" t="s">
        <v>438</v>
      </c>
      <c r="E120" s="35" t="s">
        <v>511</v>
      </c>
      <c r="F120" s="34" t="s">
        <v>367</v>
      </c>
      <c r="G120" s="34" t="s">
        <v>366</v>
      </c>
      <c r="H120" s="34" t="s">
        <v>367</v>
      </c>
      <c r="I120" s="34"/>
      <c r="J120" s="34" t="s">
        <v>372</v>
      </c>
      <c r="K120" s="29"/>
      <c r="L120" s="34"/>
    </row>
    <row r="121" spans="1:12" ht="123.75" customHeight="1" x14ac:dyDescent="0.25">
      <c r="A121" s="33">
        <v>119096045112</v>
      </c>
      <c r="B121" s="34"/>
      <c r="C121" s="35">
        <v>46121.422708333332</v>
      </c>
      <c r="D121" s="35" t="s">
        <v>439</v>
      </c>
      <c r="E121" s="35" t="s">
        <v>511</v>
      </c>
      <c r="F121" s="34" t="s">
        <v>367</v>
      </c>
      <c r="G121" s="34" t="s">
        <v>366</v>
      </c>
      <c r="H121" s="34" t="s">
        <v>367</v>
      </c>
      <c r="I121" s="34" t="s">
        <v>368</v>
      </c>
      <c r="J121" s="34" t="s">
        <v>367</v>
      </c>
      <c r="K121" s="29" t="s">
        <v>371</v>
      </c>
      <c r="L121" s="34"/>
    </row>
    <row r="122" spans="1:12" ht="28.5" x14ac:dyDescent="0.25">
      <c r="A122" s="33">
        <v>119096026622</v>
      </c>
      <c r="B122" s="34"/>
      <c r="C122" s="35">
        <v>46121.404131944444</v>
      </c>
      <c r="D122" s="35" t="s">
        <v>439</v>
      </c>
      <c r="E122" s="35" t="s">
        <v>511</v>
      </c>
      <c r="F122" s="34" t="s">
        <v>367</v>
      </c>
      <c r="G122" s="34" t="s">
        <v>366</v>
      </c>
      <c r="H122" s="34" t="s">
        <v>367</v>
      </c>
      <c r="I122" s="34" t="s">
        <v>368</v>
      </c>
      <c r="J122" s="34" t="s">
        <v>367</v>
      </c>
      <c r="K122" s="29" t="s">
        <v>399</v>
      </c>
      <c r="L122" s="34"/>
    </row>
    <row r="123" spans="1:12" x14ac:dyDescent="0.25">
      <c r="A123" s="33">
        <v>119096009712</v>
      </c>
      <c r="B123" s="34"/>
      <c r="C123" s="35">
        <v>46121.38721064815</v>
      </c>
      <c r="D123" s="35" t="s">
        <v>451</v>
      </c>
      <c r="E123" s="35" t="s">
        <v>451</v>
      </c>
      <c r="F123" s="34" t="s">
        <v>367</v>
      </c>
      <c r="G123" s="34" t="s">
        <v>366</v>
      </c>
      <c r="H123" s="34" t="s">
        <v>367</v>
      </c>
      <c r="I123" s="34" t="s">
        <v>368</v>
      </c>
      <c r="J123" s="34" t="s">
        <v>372</v>
      </c>
      <c r="K123" s="29"/>
      <c r="L123" s="34"/>
    </row>
    <row r="124" spans="1:12" x14ac:dyDescent="0.25">
      <c r="A124" s="33">
        <v>119095843689</v>
      </c>
      <c r="B124" s="34"/>
      <c r="C124" s="35">
        <v>46121.1253125</v>
      </c>
      <c r="D124" s="35" t="s">
        <v>438</v>
      </c>
      <c r="E124" s="35" t="s">
        <v>451</v>
      </c>
      <c r="F124" s="34" t="s">
        <v>367</v>
      </c>
      <c r="G124" s="34" t="s">
        <v>366</v>
      </c>
      <c r="H124" s="34" t="s">
        <v>367</v>
      </c>
      <c r="I124" s="34" t="s">
        <v>368</v>
      </c>
      <c r="J124" s="34" t="s">
        <v>372</v>
      </c>
      <c r="K124" s="29"/>
      <c r="L124" s="34"/>
    </row>
    <row r="125" spans="1:12" x14ac:dyDescent="0.25">
      <c r="A125" s="33">
        <v>119095842042</v>
      </c>
      <c r="B125" s="34"/>
      <c r="C125" s="35">
        <v>46121.121689814812</v>
      </c>
      <c r="D125" s="35" t="s">
        <v>438</v>
      </c>
      <c r="E125" s="35" t="s">
        <v>451</v>
      </c>
      <c r="F125" s="34" t="s">
        <v>367</v>
      </c>
      <c r="G125" s="34" t="s">
        <v>366</v>
      </c>
      <c r="H125" s="34" t="s">
        <v>367</v>
      </c>
      <c r="I125" s="34"/>
      <c r="J125" s="34" t="s">
        <v>372</v>
      </c>
      <c r="K125" s="29"/>
      <c r="L125" s="34"/>
    </row>
    <row r="126" spans="1:12" x14ac:dyDescent="0.25">
      <c r="A126" s="33">
        <v>119095817950</v>
      </c>
      <c r="B126" s="34"/>
      <c r="C126" s="35">
        <v>46121.066296296296</v>
      </c>
      <c r="D126" s="35" t="s">
        <v>453</v>
      </c>
      <c r="E126" s="35" t="s">
        <v>451</v>
      </c>
      <c r="F126" s="34" t="s">
        <v>367</v>
      </c>
      <c r="G126" s="34" t="s">
        <v>366</v>
      </c>
      <c r="H126" s="34" t="s">
        <v>367</v>
      </c>
      <c r="I126" s="34" t="s">
        <v>368</v>
      </c>
      <c r="J126" s="34" t="s">
        <v>372</v>
      </c>
      <c r="K126" s="29"/>
      <c r="L126" s="34"/>
    </row>
    <row r="127" spans="1:12" x14ac:dyDescent="0.25">
      <c r="A127" s="33">
        <v>119095806215</v>
      </c>
      <c r="B127" s="34"/>
      <c r="C127" s="35">
        <v>46121.036956018521</v>
      </c>
      <c r="D127" s="35" t="s">
        <v>452</v>
      </c>
      <c r="E127" s="35" t="s">
        <v>517</v>
      </c>
      <c r="F127" s="34" t="s">
        <v>367</v>
      </c>
      <c r="G127" s="34" t="s">
        <v>366</v>
      </c>
      <c r="H127" s="34" t="s">
        <v>367</v>
      </c>
      <c r="I127" s="34" t="s">
        <v>368</v>
      </c>
      <c r="J127" s="34" t="s">
        <v>372</v>
      </c>
      <c r="K127" s="29"/>
      <c r="L127" s="34"/>
    </row>
    <row r="128" spans="1:12" x14ac:dyDescent="0.25">
      <c r="A128" s="33">
        <v>119095796760</v>
      </c>
      <c r="B128" s="34"/>
      <c r="C128" s="35">
        <v>46121.01</v>
      </c>
      <c r="D128" s="35" t="s">
        <v>451</v>
      </c>
      <c r="E128" s="35" t="s">
        <v>511</v>
      </c>
      <c r="F128" s="34" t="s">
        <v>367</v>
      </c>
      <c r="G128" s="34" t="s">
        <v>366</v>
      </c>
      <c r="H128" s="34" t="s">
        <v>367</v>
      </c>
      <c r="I128" s="34" t="s">
        <v>369</v>
      </c>
      <c r="J128" s="34" t="s">
        <v>372</v>
      </c>
      <c r="K128" s="29"/>
      <c r="L128" s="34"/>
    </row>
    <row r="129" spans="1:12" x14ac:dyDescent="0.25">
      <c r="A129" s="33">
        <v>119095718927</v>
      </c>
      <c r="B129" s="34"/>
      <c r="C129" s="35">
        <v>46120.847094907411</v>
      </c>
      <c r="D129" s="35" t="s">
        <v>443</v>
      </c>
      <c r="E129" s="35" t="s">
        <v>511</v>
      </c>
      <c r="F129" s="34" t="s">
        <v>367</v>
      </c>
      <c r="G129" s="34" t="s">
        <v>366</v>
      </c>
      <c r="H129" s="34" t="s">
        <v>367</v>
      </c>
      <c r="I129" s="34" t="s">
        <v>368</v>
      </c>
      <c r="J129" s="34" t="s">
        <v>372</v>
      </c>
      <c r="K129" s="29"/>
      <c r="L129" s="34"/>
    </row>
    <row r="130" spans="1:12" x14ac:dyDescent="0.25">
      <c r="A130" s="33">
        <v>119095689415</v>
      </c>
      <c r="B130" s="34"/>
      <c r="C130" s="35">
        <v>46120.798032407409</v>
      </c>
      <c r="D130" s="35" t="s">
        <v>438</v>
      </c>
      <c r="E130" s="35" t="s">
        <v>451</v>
      </c>
      <c r="F130" s="34" t="s">
        <v>367</v>
      </c>
      <c r="G130" s="34" t="s">
        <v>366</v>
      </c>
      <c r="H130" s="34" t="s">
        <v>367</v>
      </c>
      <c r="I130" s="34" t="s">
        <v>368</v>
      </c>
      <c r="J130" s="34" t="s">
        <v>372</v>
      </c>
      <c r="K130" s="29"/>
      <c r="L130" s="34"/>
    </row>
    <row r="131" spans="1:12" x14ac:dyDescent="0.25">
      <c r="A131" s="33">
        <v>119095674311</v>
      </c>
      <c r="B131" s="34"/>
      <c r="C131" s="35">
        <v>46120.775787037041</v>
      </c>
      <c r="D131" s="35" t="s">
        <v>439</v>
      </c>
      <c r="E131" s="35" t="s">
        <v>512</v>
      </c>
      <c r="F131" s="34" t="s">
        <v>367</v>
      </c>
      <c r="G131" s="34" t="s">
        <v>366</v>
      </c>
      <c r="H131" s="34" t="s">
        <v>367</v>
      </c>
      <c r="I131" s="34" t="s">
        <v>368</v>
      </c>
      <c r="J131" s="34" t="s">
        <v>372</v>
      </c>
      <c r="K131" s="29"/>
      <c r="L131" s="34"/>
    </row>
    <row r="132" spans="1:12" ht="42.75" x14ac:dyDescent="0.25">
      <c r="A132" s="33">
        <v>119095658588</v>
      </c>
      <c r="B132" s="34"/>
      <c r="C132" s="35">
        <v>46120.755509259259</v>
      </c>
      <c r="D132" s="35" t="s">
        <v>438</v>
      </c>
      <c r="E132" s="35" t="s">
        <v>512</v>
      </c>
      <c r="F132" s="34" t="s">
        <v>372</v>
      </c>
      <c r="G132" s="34" t="s">
        <v>366</v>
      </c>
      <c r="H132" s="34" t="s">
        <v>367</v>
      </c>
      <c r="I132" s="34" t="s">
        <v>368</v>
      </c>
      <c r="J132" s="34" t="s">
        <v>367</v>
      </c>
      <c r="K132" s="29" t="s">
        <v>400</v>
      </c>
      <c r="L132" s="34"/>
    </row>
    <row r="133" spans="1:12" x14ac:dyDescent="0.25">
      <c r="A133" s="33">
        <v>119095652898</v>
      </c>
      <c r="B133" s="34"/>
      <c r="C133" s="35">
        <v>46120.748113425929</v>
      </c>
      <c r="D133" s="35" t="s">
        <v>471</v>
      </c>
      <c r="E133" s="35" t="s">
        <v>451</v>
      </c>
      <c r="F133" s="34" t="s">
        <v>367</v>
      </c>
      <c r="G133" s="34" t="s">
        <v>366</v>
      </c>
      <c r="H133" s="34" t="s">
        <v>367</v>
      </c>
      <c r="I133" s="34" t="s">
        <v>368</v>
      </c>
      <c r="J133" s="34" t="s">
        <v>372</v>
      </c>
      <c r="K133" s="29"/>
      <c r="L133" s="34"/>
    </row>
    <row r="134" spans="1:12" x14ac:dyDescent="0.25">
      <c r="A134" s="33">
        <v>119095606273</v>
      </c>
      <c r="B134" s="34"/>
      <c r="C134" s="35">
        <v>46120.694351851853</v>
      </c>
      <c r="D134" s="35" t="s">
        <v>443</v>
      </c>
      <c r="E134" s="35" t="s">
        <v>512</v>
      </c>
      <c r="F134" s="34" t="s">
        <v>367</v>
      </c>
      <c r="G134" s="34" t="s">
        <v>366</v>
      </c>
      <c r="H134" s="34" t="s">
        <v>367</v>
      </c>
      <c r="I134" s="34" t="s">
        <v>368</v>
      </c>
      <c r="J134" s="34" t="s">
        <v>372</v>
      </c>
      <c r="K134" s="29"/>
      <c r="L134" s="34"/>
    </row>
    <row r="135" spans="1:12" x14ac:dyDescent="0.25">
      <c r="A135" s="33">
        <v>119095570068</v>
      </c>
      <c r="B135" s="34"/>
      <c r="C135" s="35">
        <v>46120.662361111114</v>
      </c>
      <c r="D135" s="35" t="s">
        <v>443</v>
      </c>
      <c r="E135" s="35" t="s">
        <v>511</v>
      </c>
      <c r="F135" s="34" t="s">
        <v>367</v>
      </c>
      <c r="G135" s="34" t="s">
        <v>366</v>
      </c>
      <c r="H135" s="34" t="s">
        <v>367</v>
      </c>
      <c r="I135" s="34" t="s">
        <v>368</v>
      </c>
      <c r="J135" s="34" t="s">
        <v>372</v>
      </c>
      <c r="K135" s="29"/>
      <c r="L135" s="34"/>
    </row>
    <row r="136" spans="1:12" x14ac:dyDescent="0.25">
      <c r="A136" s="33">
        <v>119095563736</v>
      </c>
      <c r="B136" s="34"/>
      <c r="C136" s="35">
        <v>46120.656446759262</v>
      </c>
      <c r="D136" s="35" t="s">
        <v>439</v>
      </c>
      <c r="E136" s="35" t="s">
        <v>512</v>
      </c>
      <c r="F136" s="34" t="s">
        <v>367</v>
      </c>
      <c r="G136" s="34" t="s">
        <v>366</v>
      </c>
      <c r="H136" s="34" t="s">
        <v>367</v>
      </c>
      <c r="I136" s="34" t="s">
        <v>368</v>
      </c>
      <c r="J136" s="34" t="s">
        <v>372</v>
      </c>
      <c r="K136" s="29"/>
      <c r="L136" s="34"/>
    </row>
    <row r="137" spans="1:12" x14ac:dyDescent="0.25">
      <c r="A137" s="33">
        <v>119095537255</v>
      </c>
      <c r="B137" s="34"/>
      <c r="C137" s="35">
        <v>46120.633576388886</v>
      </c>
      <c r="D137" s="35" t="s">
        <v>439</v>
      </c>
      <c r="E137" s="35" t="s">
        <v>511</v>
      </c>
      <c r="F137" s="34" t="s">
        <v>367</v>
      </c>
      <c r="G137" s="34" t="s">
        <v>366</v>
      </c>
      <c r="H137" s="34" t="s">
        <v>367</v>
      </c>
      <c r="I137" s="34" t="s">
        <v>368</v>
      </c>
      <c r="J137" s="34" t="s">
        <v>367</v>
      </c>
      <c r="K137" s="29" t="s">
        <v>436</v>
      </c>
      <c r="L137" s="34"/>
    </row>
    <row r="138" spans="1:12" ht="28.5" x14ac:dyDescent="0.25">
      <c r="A138" s="33">
        <v>119095512763</v>
      </c>
      <c r="B138" s="34"/>
      <c r="C138" s="35">
        <v>46120.61209490741</v>
      </c>
      <c r="D138" s="35" t="s">
        <v>439</v>
      </c>
      <c r="E138" s="35" t="s">
        <v>511</v>
      </c>
      <c r="F138" s="34" t="s">
        <v>367</v>
      </c>
      <c r="G138" s="34" t="s">
        <v>366</v>
      </c>
      <c r="H138" s="34" t="s">
        <v>367</v>
      </c>
      <c r="I138" s="34"/>
      <c r="J138" s="34" t="s">
        <v>367</v>
      </c>
      <c r="K138" s="29" t="s">
        <v>401</v>
      </c>
      <c r="L138" s="34"/>
    </row>
    <row r="139" spans="1:12" x14ac:dyDescent="0.25">
      <c r="A139" s="33">
        <v>119095470241</v>
      </c>
      <c r="B139" s="34"/>
      <c r="C139" s="35">
        <v>46120.575219907405</v>
      </c>
      <c r="D139" s="35" t="s">
        <v>452</v>
      </c>
      <c r="E139" s="35" t="s">
        <v>511</v>
      </c>
      <c r="F139" s="34" t="s">
        <v>367</v>
      </c>
      <c r="G139" s="34" t="s">
        <v>366</v>
      </c>
      <c r="H139" s="34" t="s">
        <v>367</v>
      </c>
      <c r="I139" s="34" t="s">
        <v>368</v>
      </c>
      <c r="J139" s="34" t="s">
        <v>367</v>
      </c>
      <c r="K139" s="29" t="s">
        <v>402</v>
      </c>
      <c r="L139" s="34"/>
    </row>
    <row r="140" spans="1:12" x14ac:dyDescent="0.25">
      <c r="A140" s="33">
        <v>119095443829</v>
      </c>
      <c r="B140" s="34"/>
      <c r="C140" s="35">
        <v>46120.552002314813</v>
      </c>
      <c r="D140" s="35" t="s">
        <v>443</v>
      </c>
      <c r="E140" s="35" t="s">
        <v>512</v>
      </c>
      <c r="F140" s="34" t="s">
        <v>367</v>
      </c>
      <c r="G140" s="34" t="s">
        <v>366</v>
      </c>
      <c r="H140" s="34" t="s">
        <v>367</v>
      </c>
      <c r="I140" s="34" t="s">
        <v>368</v>
      </c>
      <c r="J140" s="34" t="s">
        <v>372</v>
      </c>
      <c r="K140" s="29"/>
      <c r="L140" s="34"/>
    </row>
    <row r="141" spans="1:12" x14ac:dyDescent="0.25">
      <c r="A141" s="33">
        <v>119095417526</v>
      </c>
      <c r="B141" s="34"/>
      <c r="C141" s="35">
        <v>46120.530902777777</v>
      </c>
      <c r="D141" s="35" t="s">
        <v>460</v>
      </c>
      <c r="E141" s="35" t="s">
        <v>512</v>
      </c>
      <c r="F141" s="34" t="s">
        <v>372</v>
      </c>
      <c r="G141" s="34" t="s">
        <v>366</v>
      </c>
      <c r="H141" s="34" t="s">
        <v>367</v>
      </c>
      <c r="I141" s="34" t="s">
        <v>369</v>
      </c>
      <c r="J141" s="34" t="s">
        <v>372</v>
      </c>
      <c r="K141" s="29"/>
      <c r="L141" s="34"/>
    </row>
    <row r="142" spans="1:12" x14ac:dyDescent="0.25">
      <c r="A142" s="33">
        <v>119095419304</v>
      </c>
      <c r="B142" s="34"/>
      <c r="C142" s="35">
        <v>46120.532557870371</v>
      </c>
      <c r="D142" s="35" t="s">
        <v>451</v>
      </c>
      <c r="E142" s="35" t="s">
        <v>451</v>
      </c>
      <c r="F142" s="34" t="s">
        <v>372</v>
      </c>
      <c r="G142" s="34" t="s">
        <v>366</v>
      </c>
      <c r="H142" s="34" t="s">
        <v>367</v>
      </c>
      <c r="I142" s="34" t="s">
        <v>368</v>
      </c>
      <c r="J142" s="34" t="s">
        <v>372</v>
      </c>
      <c r="K142" s="29"/>
      <c r="L142" s="34"/>
    </row>
    <row r="143" spans="1:12" x14ac:dyDescent="0.25">
      <c r="A143" s="33">
        <v>119095405805</v>
      </c>
      <c r="B143" s="34"/>
      <c r="C143" s="35">
        <v>46120.521550925929</v>
      </c>
      <c r="D143" s="35" t="s">
        <v>465</v>
      </c>
      <c r="E143" s="35" t="s">
        <v>511</v>
      </c>
      <c r="F143" s="34" t="s">
        <v>367</v>
      </c>
      <c r="G143" s="34" t="s">
        <v>366</v>
      </c>
      <c r="H143" s="34" t="s">
        <v>367</v>
      </c>
      <c r="I143" s="34"/>
      <c r="J143" s="34" t="s">
        <v>372</v>
      </c>
      <c r="K143" s="29"/>
      <c r="L143" s="34"/>
    </row>
    <row r="144" spans="1:12" x14ac:dyDescent="0.25">
      <c r="A144" s="33">
        <v>119095376528</v>
      </c>
      <c r="B144" s="34"/>
      <c r="C144" s="35">
        <v>46120.496701388889</v>
      </c>
      <c r="D144" s="35" t="s">
        <v>460</v>
      </c>
      <c r="E144" s="35" t="s">
        <v>511</v>
      </c>
      <c r="F144" s="34" t="s">
        <v>367</v>
      </c>
      <c r="G144" s="34" t="s">
        <v>366</v>
      </c>
      <c r="H144" s="34" t="s">
        <v>367</v>
      </c>
      <c r="I144" s="34" t="s">
        <v>368</v>
      </c>
      <c r="J144" s="34" t="s">
        <v>372</v>
      </c>
      <c r="K144" s="29"/>
      <c r="L144" s="34"/>
    </row>
    <row r="145" spans="1:12" x14ac:dyDescent="0.25">
      <c r="A145" s="33">
        <v>119095330354</v>
      </c>
      <c r="B145" s="34"/>
      <c r="C145" s="35">
        <v>46120.457488425927</v>
      </c>
      <c r="D145" s="35" t="s">
        <v>451</v>
      </c>
      <c r="E145" s="35" t="s">
        <v>451</v>
      </c>
      <c r="F145" s="34" t="s">
        <v>367</v>
      </c>
      <c r="G145" s="34" t="s">
        <v>366</v>
      </c>
      <c r="H145" s="34" t="s">
        <v>367</v>
      </c>
      <c r="I145" s="34" t="s">
        <v>368</v>
      </c>
      <c r="J145" s="34" t="s">
        <v>372</v>
      </c>
      <c r="K145" s="29"/>
      <c r="L145" s="34"/>
    </row>
    <row r="146" spans="1:12" ht="114" x14ac:dyDescent="0.25">
      <c r="A146" s="33">
        <v>119095311323</v>
      </c>
      <c r="B146" s="34"/>
      <c r="C146" s="35">
        <v>46120.441018518519</v>
      </c>
      <c r="D146" s="35" t="s">
        <v>444</v>
      </c>
      <c r="E146" s="35" t="s">
        <v>512</v>
      </c>
      <c r="F146" s="34" t="s">
        <v>372</v>
      </c>
      <c r="G146" s="34" t="s">
        <v>366</v>
      </c>
      <c r="H146" s="34" t="s">
        <v>367</v>
      </c>
      <c r="I146" s="34" t="s">
        <v>368</v>
      </c>
      <c r="J146" s="34" t="s">
        <v>367</v>
      </c>
      <c r="K146" s="29" t="s">
        <v>403</v>
      </c>
      <c r="L146" s="34"/>
    </row>
    <row r="147" spans="1:12" x14ac:dyDescent="0.25">
      <c r="A147" s="33">
        <v>119095300646</v>
      </c>
      <c r="B147" s="34"/>
      <c r="C147" s="35">
        <v>46120.432303240741</v>
      </c>
      <c r="D147" s="35" t="s">
        <v>453</v>
      </c>
      <c r="E147" s="35" t="s">
        <v>511</v>
      </c>
      <c r="F147" s="34" t="s">
        <v>367</v>
      </c>
      <c r="G147" s="34" t="s">
        <v>366</v>
      </c>
      <c r="H147" s="34" t="s">
        <v>367</v>
      </c>
      <c r="I147" s="34" t="s">
        <v>368</v>
      </c>
      <c r="J147" s="34" t="s">
        <v>372</v>
      </c>
      <c r="K147" s="29"/>
      <c r="L147" s="34"/>
    </row>
    <row r="148" spans="1:12" x14ac:dyDescent="0.25">
      <c r="A148" s="33">
        <v>119095282780</v>
      </c>
      <c r="B148" s="34"/>
      <c r="C148" s="35">
        <v>46120.417013888888</v>
      </c>
      <c r="D148" s="35" t="s">
        <v>439</v>
      </c>
      <c r="E148" s="35" t="s">
        <v>511</v>
      </c>
      <c r="F148" s="34" t="s">
        <v>367</v>
      </c>
      <c r="G148" s="34" t="s">
        <v>366</v>
      </c>
      <c r="H148" s="34" t="s">
        <v>367</v>
      </c>
      <c r="I148" s="34"/>
      <c r="J148" s="34" t="s">
        <v>367</v>
      </c>
      <c r="K148" s="29" t="s">
        <v>404</v>
      </c>
      <c r="L148" s="34"/>
    </row>
    <row r="149" spans="1:12" x14ac:dyDescent="0.25">
      <c r="A149" s="33">
        <v>119095275520</v>
      </c>
      <c r="B149" s="34"/>
      <c r="C149" s="35">
        <v>46120.410995370374</v>
      </c>
      <c r="D149" s="35" t="s">
        <v>464</v>
      </c>
      <c r="E149" s="35" t="s">
        <v>451</v>
      </c>
      <c r="F149" s="34" t="s">
        <v>367</v>
      </c>
      <c r="G149" s="34" t="s">
        <v>366</v>
      </c>
      <c r="H149" s="34" t="s">
        <v>367</v>
      </c>
      <c r="I149" s="34" t="s">
        <v>368</v>
      </c>
      <c r="J149" s="34" t="s">
        <v>372</v>
      </c>
      <c r="K149" s="29"/>
      <c r="L149" s="34"/>
    </row>
    <row r="150" spans="1:12" x14ac:dyDescent="0.25">
      <c r="A150" s="33">
        <v>119095258907</v>
      </c>
      <c r="B150" s="34"/>
      <c r="C150" s="35">
        <v>46120.395173611112</v>
      </c>
      <c r="D150" s="35" t="s">
        <v>439</v>
      </c>
      <c r="E150" s="35" t="s">
        <v>451</v>
      </c>
      <c r="F150" s="34" t="s">
        <v>367</v>
      </c>
      <c r="G150" s="34" t="s">
        <v>366</v>
      </c>
      <c r="H150" s="34" t="s">
        <v>367</v>
      </c>
      <c r="I150" s="34" t="s">
        <v>368</v>
      </c>
      <c r="J150" s="34" t="s">
        <v>372</v>
      </c>
      <c r="K150" s="29"/>
      <c r="L150" s="34"/>
    </row>
    <row r="151" spans="1:12" x14ac:dyDescent="0.25">
      <c r="A151" s="33">
        <v>119095240668</v>
      </c>
      <c r="B151" s="34"/>
      <c r="C151" s="35">
        <v>46120.376840277779</v>
      </c>
      <c r="D151" s="35" t="s">
        <v>451</v>
      </c>
      <c r="E151" s="35" t="s">
        <v>451</v>
      </c>
      <c r="F151" s="34" t="s">
        <v>367</v>
      </c>
      <c r="G151" s="34" t="s">
        <v>366</v>
      </c>
      <c r="H151" s="34" t="s">
        <v>367</v>
      </c>
      <c r="I151" s="34" t="s">
        <v>368</v>
      </c>
      <c r="J151" s="34" t="s">
        <v>372</v>
      </c>
      <c r="K151" s="29"/>
      <c r="L151" s="34"/>
    </row>
    <row r="152" spans="1:12" x14ac:dyDescent="0.25">
      <c r="A152" s="33">
        <v>119095229299</v>
      </c>
      <c r="B152" s="34"/>
      <c r="C152" s="35">
        <v>46120.365856481483</v>
      </c>
      <c r="D152" s="35" t="s">
        <v>451</v>
      </c>
      <c r="E152" s="35" t="s">
        <v>451</v>
      </c>
      <c r="F152" s="34" t="s">
        <v>372</v>
      </c>
      <c r="G152" s="34" t="s">
        <v>366</v>
      </c>
      <c r="H152" s="34" t="s">
        <v>367</v>
      </c>
      <c r="I152" s="34" t="s">
        <v>368</v>
      </c>
      <c r="J152" s="34" t="s">
        <v>372</v>
      </c>
      <c r="K152" s="29"/>
      <c r="L152" s="34"/>
    </row>
    <row r="153" spans="1:12" x14ac:dyDescent="0.25">
      <c r="A153" s="33">
        <v>119095220326</v>
      </c>
      <c r="B153" s="34"/>
      <c r="C153" s="35">
        <v>46120.355983796297</v>
      </c>
      <c r="D153" s="35" t="s">
        <v>439</v>
      </c>
      <c r="E153" s="35" t="s">
        <v>512</v>
      </c>
      <c r="F153" s="34" t="s">
        <v>367</v>
      </c>
      <c r="G153" s="34" t="s">
        <v>366</v>
      </c>
      <c r="H153" s="34" t="s">
        <v>367</v>
      </c>
      <c r="I153" s="34" t="s">
        <v>368</v>
      </c>
      <c r="J153" s="34" t="s">
        <v>372</v>
      </c>
      <c r="K153" s="29"/>
      <c r="L153" s="34"/>
    </row>
    <row r="154" spans="1:12" x14ac:dyDescent="0.25">
      <c r="A154" s="33">
        <v>119095206598</v>
      </c>
      <c r="B154" s="34"/>
      <c r="C154" s="35">
        <v>46120.339166666665</v>
      </c>
      <c r="D154" s="35" t="s">
        <v>453</v>
      </c>
      <c r="E154" s="35" t="s">
        <v>511</v>
      </c>
      <c r="F154" s="34" t="s">
        <v>367</v>
      </c>
      <c r="G154" s="34" t="s">
        <v>366</v>
      </c>
      <c r="H154" s="34" t="s">
        <v>367</v>
      </c>
      <c r="I154" s="34" t="s">
        <v>368</v>
      </c>
      <c r="J154" s="34" t="s">
        <v>372</v>
      </c>
      <c r="K154" s="29"/>
      <c r="L154" s="34"/>
    </row>
    <row r="155" spans="1:12" x14ac:dyDescent="0.25">
      <c r="A155" s="33">
        <v>119095207166</v>
      </c>
      <c r="B155" s="34"/>
      <c r="C155" s="35">
        <v>46120.34003472222</v>
      </c>
      <c r="D155" s="35" t="s">
        <v>442</v>
      </c>
      <c r="E155" s="35" t="s">
        <v>451</v>
      </c>
      <c r="F155" s="34" t="s">
        <v>367</v>
      </c>
      <c r="G155" s="34" t="s">
        <v>366</v>
      </c>
      <c r="H155" s="34" t="s">
        <v>367</v>
      </c>
      <c r="I155" s="34"/>
      <c r="J155" s="34" t="s">
        <v>372</v>
      </c>
      <c r="K155" s="29"/>
      <c r="L155" s="34"/>
    </row>
    <row r="156" spans="1:12" x14ac:dyDescent="0.25">
      <c r="A156" s="33">
        <v>119095194639</v>
      </c>
      <c r="B156" s="34"/>
      <c r="C156" s="35">
        <v>46120.323564814818</v>
      </c>
      <c r="D156" s="35" t="s">
        <v>443</v>
      </c>
      <c r="E156" s="35" t="s">
        <v>511</v>
      </c>
      <c r="F156" s="34" t="s">
        <v>367</v>
      </c>
      <c r="G156" s="34" t="s">
        <v>366</v>
      </c>
      <c r="H156" s="34" t="s">
        <v>367</v>
      </c>
      <c r="I156" s="34" t="s">
        <v>368</v>
      </c>
      <c r="J156" s="34" t="s">
        <v>367</v>
      </c>
      <c r="K156" s="29" t="s">
        <v>405</v>
      </c>
      <c r="L156" s="34"/>
    </row>
    <row r="157" spans="1:12" x14ac:dyDescent="0.25">
      <c r="A157" s="33">
        <v>119095185817</v>
      </c>
      <c r="B157" s="34"/>
      <c r="C157" s="35">
        <v>46120.310914351852</v>
      </c>
      <c r="D157" s="35" t="s">
        <v>458</v>
      </c>
      <c r="E157" s="35" t="s">
        <v>512</v>
      </c>
      <c r="F157" s="34" t="s">
        <v>372</v>
      </c>
      <c r="G157" s="34" t="s">
        <v>366</v>
      </c>
      <c r="H157" s="34" t="s">
        <v>367</v>
      </c>
      <c r="I157" s="34" t="s">
        <v>368</v>
      </c>
      <c r="J157" s="34" t="s">
        <v>372</v>
      </c>
      <c r="K157" s="29"/>
      <c r="L157" s="34"/>
    </row>
    <row r="158" spans="1:12" x14ac:dyDescent="0.25">
      <c r="A158" s="33">
        <v>119095163354</v>
      </c>
      <c r="B158" s="34"/>
      <c r="C158" s="35">
        <v>46120.273611111108</v>
      </c>
      <c r="D158" s="35" t="s">
        <v>439</v>
      </c>
      <c r="E158" s="35" t="s">
        <v>511</v>
      </c>
      <c r="F158" s="34" t="s">
        <v>367</v>
      </c>
      <c r="G158" s="34" t="s">
        <v>366</v>
      </c>
      <c r="H158" s="34" t="s">
        <v>367</v>
      </c>
      <c r="I158" s="34" t="s">
        <v>368</v>
      </c>
      <c r="J158" s="34" t="s">
        <v>372</v>
      </c>
      <c r="K158" s="29"/>
      <c r="L158" s="34"/>
    </row>
    <row r="159" spans="1:12" x14ac:dyDescent="0.25">
      <c r="A159" s="33">
        <v>119095152651</v>
      </c>
      <c r="B159" s="34"/>
      <c r="C159" s="35">
        <v>46120.254965277774</v>
      </c>
      <c r="D159" s="35" t="s">
        <v>451</v>
      </c>
      <c r="E159" s="35" t="s">
        <v>451</v>
      </c>
      <c r="F159" s="34" t="s">
        <v>367</v>
      </c>
      <c r="G159" s="34" t="s">
        <v>366</v>
      </c>
      <c r="H159" s="34" t="s">
        <v>367</v>
      </c>
      <c r="I159" s="34" t="s">
        <v>368</v>
      </c>
      <c r="J159" s="34" t="s">
        <v>372</v>
      </c>
      <c r="K159" s="29"/>
      <c r="L159" s="34"/>
    </row>
    <row r="160" spans="1:12" x14ac:dyDescent="0.25">
      <c r="A160" s="33">
        <v>119095114163</v>
      </c>
      <c r="B160" s="34"/>
      <c r="C160" s="35">
        <v>46120.18949074074</v>
      </c>
      <c r="D160" s="35" t="s">
        <v>451</v>
      </c>
      <c r="E160" s="35" t="s">
        <v>451</v>
      </c>
      <c r="F160" s="34" t="s">
        <v>372</v>
      </c>
      <c r="G160" s="34" t="s">
        <v>366</v>
      </c>
      <c r="H160" s="34" t="s">
        <v>367</v>
      </c>
      <c r="I160" s="34"/>
      <c r="J160" s="34" t="s">
        <v>372</v>
      </c>
      <c r="K160" s="29"/>
      <c r="L160" s="34"/>
    </row>
    <row r="161" spans="1:12" x14ac:dyDescent="0.25">
      <c r="A161" s="33">
        <v>119095054651</v>
      </c>
      <c r="B161" s="34"/>
      <c r="C161" s="35">
        <v>46120.074456018519</v>
      </c>
      <c r="D161" s="35" t="s">
        <v>451</v>
      </c>
      <c r="E161" s="35" t="s">
        <v>451</v>
      </c>
      <c r="F161" s="34" t="s">
        <v>372</v>
      </c>
      <c r="G161" s="34" t="s">
        <v>366</v>
      </c>
      <c r="H161" s="34" t="s">
        <v>367</v>
      </c>
      <c r="I161" s="34" t="s">
        <v>368</v>
      </c>
      <c r="J161" s="34" t="s">
        <v>372</v>
      </c>
      <c r="K161" s="29"/>
      <c r="L161" s="34"/>
    </row>
    <row r="162" spans="1:12" x14ac:dyDescent="0.25">
      <c r="A162" s="33">
        <v>119095042083</v>
      </c>
      <c r="B162" s="34"/>
      <c r="C162" s="35">
        <v>46120.044224537036</v>
      </c>
      <c r="D162" s="35" t="s">
        <v>443</v>
      </c>
      <c r="E162" s="35" t="s">
        <v>451</v>
      </c>
      <c r="F162" s="34" t="s">
        <v>367</v>
      </c>
      <c r="G162" s="34" t="s">
        <v>366</v>
      </c>
      <c r="H162" s="34" t="s">
        <v>367</v>
      </c>
      <c r="I162" s="34" t="s">
        <v>368</v>
      </c>
      <c r="J162" s="34" t="s">
        <v>372</v>
      </c>
      <c r="K162" s="29"/>
      <c r="L162" s="34"/>
    </row>
    <row r="163" spans="1:12" x14ac:dyDescent="0.25">
      <c r="A163" s="33">
        <v>119095021367</v>
      </c>
      <c r="B163" s="34"/>
      <c r="C163" s="35">
        <v>46119.993148148147</v>
      </c>
      <c r="D163" s="35" t="s">
        <v>451</v>
      </c>
      <c r="E163" s="35" t="s">
        <v>511</v>
      </c>
      <c r="F163" s="34" t="s">
        <v>367</v>
      </c>
      <c r="G163" s="34" t="s">
        <v>366</v>
      </c>
      <c r="H163" s="34" t="s">
        <v>367</v>
      </c>
      <c r="I163" s="34" t="s">
        <v>368</v>
      </c>
      <c r="J163" s="34" t="s">
        <v>372</v>
      </c>
      <c r="K163" s="29"/>
      <c r="L163" s="34"/>
    </row>
    <row r="164" spans="1:12" x14ac:dyDescent="0.25">
      <c r="A164" s="33">
        <v>119095001166</v>
      </c>
      <c r="B164" s="34"/>
      <c r="C164" s="35">
        <v>46119.948078703703</v>
      </c>
      <c r="D164" s="35" t="s">
        <v>451</v>
      </c>
      <c r="E164" s="35" t="s">
        <v>512</v>
      </c>
      <c r="F164" s="34" t="s">
        <v>372</v>
      </c>
      <c r="G164" s="34" t="s">
        <v>366</v>
      </c>
      <c r="H164" s="34" t="s">
        <v>367</v>
      </c>
      <c r="I164" s="34" t="s">
        <v>368</v>
      </c>
      <c r="J164" s="34" t="s">
        <v>372</v>
      </c>
      <c r="K164" s="29"/>
      <c r="L164" s="34"/>
    </row>
    <row r="165" spans="1:12" x14ac:dyDescent="0.25">
      <c r="A165" s="33">
        <v>119094984603</v>
      </c>
      <c r="B165" s="34"/>
      <c r="C165" s="35">
        <v>46119.915486111109</v>
      </c>
      <c r="D165" s="35" t="s">
        <v>443</v>
      </c>
      <c r="E165" s="35" t="s">
        <v>514</v>
      </c>
      <c r="F165" s="34" t="s">
        <v>367</v>
      </c>
      <c r="G165" s="34" t="s">
        <v>366</v>
      </c>
      <c r="H165" s="34" t="s">
        <v>367</v>
      </c>
      <c r="I165" s="34"/>
      <c r="J165" s="34" t="s">
        <v>372</v>
      </c>
      <c r="K165" s="29"/>
      <c r="L165" s="34"/>
    </row>
    <row r="166" spans="1:12" x14ac:dyDescent="0.25">
      <c r="A166" s="33">
        <v>119094983347</v>
      </c>
      <c r="B166" s="34"/>
      <c r="C166" s="35">
        <v>46119.912685185183</v>
      </c>
      <c r="D166" s="35" t="s">
        <v>444</v>
      </c>
      <c r="E166" s="35" t="s">
        <v>511</v>
      </c>
      <c r="F166" s="34" t="s">
        <v>367</v>
      </c>
      <c r="G166" s="34" t="s">
        <v>366</v>
      </c>
      <c r="H166" s="34" t="s">
        <v>367</v>
      </c>
      <c r="I166" s="34" t="s">
        <v>368</v>
      </c>
      <c r="J166" s="34" t="s">
        <v>372</v>
      </c>
      <c r="K166" s="29"/>
      <c r="L166" s="34"/>
    </row>
    <row r="167" spans="1:12" x14ac:dyDescent="0.25">
      <c r="A167" s="33">
        <v>119094980446</v>
      </c>
      <c r="B167" s="34"/>
      <c r="C167" s="35">
        <v>46119.906481481485</v>
      </c>
      <c r="D167" s="35" t="s">
        <v>443</v>
      </c>
      <c r="E167" s="35" t="s">
        <v>451</v>
      </c>
      <c r="F167" s="34" t="s">
        <v>367</v>
      </c>
      <c r="G167" s="34" t="s">
        <v>366</v>
      </c>
      <c r="H167" s="34" t="s">
        <v>367</v>
      </c>
      <c r="I167" s="34" t="s">
        <v>368</v>
      </c>
      <c r="J167" s="34" t="s">
        <v>372</v>
      </c>
      <c r="K167" s="29"/>
      <c r="L167" s="34"/>
    </row>
    <row r="168" spans="1:12" x14ac:dyDescent="0.25">
      <c r="A168" s="33">
        <v>119094978377</v>
      </c>
      <c r="B168" s="34"/>
      <c r="C168" s="35">
        <v>46119.902175925927</v>
      </c>
      <c r="D168" s="35" t="s">
        <v>439</v>
      </c>
      <c r="E168" s="35" t="s">
        <v>451</v>
      </c>
      <c r="F168" s="34" t="s">
        <v>367</v>
      </c>
      <c r="G168" s="34" t="s">
        <v>366</v>
      </c>
      <c r="H168" s="34" t="s">
        <v>367</v>
      </c>
      <c r="I168" s="34" t="s">
        <v>369</v>
      </c>
      <c r="J168" s="34" t="s">
        <v>372</v>
      </c>
      <c r="K168" s="29"/>
      <c r="L168" s="34"/>
    </row>
    <row r="169" spans="1:12" x14ac:dyDescent="0.25">
      <c r="A169" s="33">
        <v>119094974103</v>
      </c>
      <c r="B169" s="34"/>
      <c r="C169" s="35">
        <v>46119.895891203705</v>
      </c>
      <c r="D169" s="35" t="s">
        <v>439</v>
      </c>
      <c r="E169" s="35" t="s">
        <v>511</v>
      </c>
      <c r="F169" s="34" t="s">
        <v>367</v>
      </c>
      <c r="G169" s="34" t="s">
        <v>366</v>
      </c>
      <c r="H169" s="34" t="s">
        <v>367</v>
      </c>
      <c r="I169" s="34" t="s">
        <v>368</v>
      </c>
      <c r="J169" s="34" t="s">
        <v>372</v>
      </c>
      <c r="K169" s="29"/>
      <c r="L169" s="34"/>
    </row>
    <row r="170" spans="1:12" ht="28.5" x14ac:dyDescent="0.25">
      <c r="A170" s="33">
        <v>119094971884</v>
      </c>
      <c r="B170" s="34"/>
      <c r="C170" s="35">
        <v>46119.891770833332</v>
      </c>
      <c r="D170" s="35" t="s">
        <v>439</v>
      </c>
      <c r="E170" s="35" t="s">
        <v>451</v>
      </c>
      <c r="F170" s="34" t="s">
        <v>372</v>
      </c>
      <c r="G170" s="34" t="s">
        <v>366</v>
      </c>
      <c r="H170" s="34" t="s">
        <v>367</v>
      </c>
      <c r="I170" s="34" t="s">
        <v>368</v>
      </c>
      <c r="J170" s="34" t="s">
        <v>367</v>
      </c>
      <c r="K170" s="29" t="s">
        <v>406</v>
      </c>
      <c r="L170" s="34"/>
    </row>
    <row r="171" spans="1:12" x14ac:dyDescent="0.25">
      <c r="A171" s="33">
        <v>119094960890</v>
      </c>
      <c r="B171" s="34"/>
      <c r="C171" s="35">
        <v>46119.874525462961</v>
      </c>
      <c r="D171" s="35" t="s">
        <v>451</v>
      </c>
      <c r="E171" s="35" t="s">
        <v>513</v>
      </c>
      <c r="F171" s="34" t="s">
        <v>367</v>
      </c>
      <c r="G171" s="34" t="s">
        <v>366</v>
      </c>
      <c r="H171" s="34" t="s">
        <v>367</v>
      </c>
      <c r="I171" s="34" t="s">
        <v>368</v>
      </c>
      <c r="J171" s="34" t="s">
        <v>372</v>
      </c>
      <c r="K171" s="29"/>
      <c r="L171" s="34"/>
    </row>
    <row r="172" spans="1:12" x14ac:dyDescent="0.25">
      <c r="A172" s="33">
        <v>119094958472</v>
      </c>
      <c r="B172" s="34"/>
      <c r="C172" s="35">
        <v>46119.869930555556</v>
      </c>
      <c r="D172" s="35" t="s">
        <v>451</v>
      </c>
      <c r="E172" s="35" t="s">
        <v>513</v>
      </c>
      <c r="F172" s="34" t="s">
        <v>367</v>
      </c>
      <c r="G172" s="34" t="s">
        <v>366</v>
      </c>
      <c r="H172" s="34" t="s">
        <v>367</v>
      </c>
      <c r="I172" s="34" t="s">
        <v>368</v>
      </c>
      <c r="J172" s="34" t="s">
        <v>372</v>
      </c>
      <c r="K172" s="29"/>
      <c r="L172" s="34"/>
    </row>
    <row r="173" spans="1:12" x14ac:dyDescent="0.25">
      <c r="A173" s="33">
        <v>119094948103</v>
      </c>
      <c r="B173" s="34"/>
      <c r="C173" s="35">
        <v>46119.853726851848</v>
      </c>
      <c r="D173" s="35" t="s">
        <v>443</v>
      </c>
      <c r="E173" s="35" t="s">
        <v>514</v>
      </c>
      <c r="F173" s="34" t="s">
        <v>372</v>
      </c>
      <c r="G173" s="34" t="s">
        <v>366</v>
      </c>
      <c r="H173" s="34" t="s">
        <v>367</v>
      </c>
      <c r="I173" s="34" t="s">
        <v>368</v>
      </c>
      <c r="J173" s="34" t="s">
        <v>372</v>
      </c>
      <c r="K173" s="29"/>
      <c r="L173" s="34"/>
    </row>
    <row r="174" spans="1:12" x14ac:dyDescent="0.25">
      <c r="A174" s="33">
        <v>119094947520</v>
      </c>
      <c r="B174" s="34"/>
      <c r="C174" s="35">
        <v>46119.852650462963</v>
      </c>
      <c r="D174" s="35" t="s">
        <v>465</v>
      </c>
      <c r="E174" s="35" t="s">
        <v>512</v>
      </c>
      <c r="F174" s="34" t="s">
        <v>367</v>
      </c>
      <c r="G174" s="34" t="s">
        <v>366</v>
      </c>
      <c r="H174" s="34" t="s">
        <v>367</v>
      </c>
      <c r="I174" s="34" t="s">
        <v>368</v>
      </c>
      <c r="J174" s="34" t="s">
        <v>372</v>
      </c>
      <c r="K174" s="29"/>
      <c r="L174" s="34"/>
    </row>
    <row r="175" spans="1:12" ht="140.25" customHeight="1" x14ac:dyDescent="0.25">
      <c r="A175" s="33">
        <v>119094928489</v>
      </c>
      <c r="B175" s="34"/>
      <c r="C175" s="35">
        <v>46119.82309027778</v>
      </c>
      <c r="D175" s="35" t="s">
        <v>439</v>
      </c>
      <c r="E175" s="35" t="s">
        <v>512</v>
      </c>
      <c r="F175" s="34" t="s">
        <v>367</v>
      </c>
      <c r="G175" s="34" t="s">
        <v>366</v>
      </c>
      <c r="H175" s="34" t="s">
        <v>367</v>
      </c>
      <c r="I175" s="34" t="s">
        <v>368</v>
      </c>
      <c r="J175" s="34" t="s">
        <v>367</v>
      </c>
      <c r="K175" s="29" t="s">
        <v>407</v>
      </c>
      <c r="L175" s="34"/>
    </row>
    <row r="176" spans="1:12" x14ac:dyDescent="0.25">
      <c r="A176" s="33">
        <v>119094943467</v>
      </c>
      <c r="B176" s="34"/>
      <c r="C176" s="35">
        <v>46119.845486111109</v>
      </c>
      <c r="D176" s="35" t="s">
        <v>439</v>
      </c>
      <c r="E176" s="35" t="s">
        <v>512</v>
      </c>
      <c r="F176" s="34" t="s">
        <v>372</v>
      </c>
      <c r="G176" s="34" t="s">
        <v>366</v>
      </c>
      <c r="H176" s="34" t="s">
        <v>367</v>
      </c>
      <c r="I176" s="34" t="s">
        <v>368</v>
      </c>
      <c r="J176" s="34" t="s">
        <v>372</v>
      </c>
      <c r="K176" s="29"/>
      <c r="L176" s="34"/>
    </row>
    <row r="177" spans="1:12" ht="42.75" x14ac:dyDescent="0.25">
      <c r="A177" s="33">
        <v>119094928357</v>
      </c>
      <c r="B177" s="34"/>
      <c r="C177" s="35">
        <v>46119.822824074072</v>
      </c>
      <c r="D177" s="35" t="s">
        <v>452</v>
      </c>
      <c r="E177" s="35" t="s">
        <v>511</v>
      </c>
      <c r="F177" s="34" t="s">
        <v>367</v>
      </c>
      <c r="G177" s="34" t="s">
        <v>366</v>
      </c>
      <c r="H177" s="34" t="s">
        <v>367</v>
      </c>
      <c r="I177" s="34" t="s">
        <v>368</v>
      </c>
      <c r="J177" s="34" t="s">
        <v>367</v>
      </c>
      <c r="K177" s="29" t="s">
        <v>408</v>
      </c>
      <c r="L177" s="34"/>
    </row>
    <row r="178" spans="1:12" x14ac:dyDescent="0.25">
      <c r="A178" s="33">
        <v>119094731857</v>
      </c>
      <c r="B178" s="34"/>
      <c r="C178" s="35">
        <v>46119.600555555553</v>
      </c>
      <c r="D178" s="35" t="s">
        <v>439</v>
      </c>
      <c r="E178" s="35" t="s">
        <v>512</v>
      </c>
      <c r="F178" s="34" t="s">
        <v>367</v>
      </c>
      <c r="G178" s="34" t="s">
        <v>366</v>
      </c>
      <c r="H178" s="34" t="s">
        <v>367</v>
      </c>
      <c r="I178" s="34"/>
      <c r="J178" s="34" t="s">
        <v>372</v>
      </c>
      <c r="K178" s="29"/>
      <c r="L178" s="34"/>
    </row>
    <row r="179" spans="1:12" x14ac:dyDescent="0.25">
      <c r="A179" s="33">
        <v>119094920737</v>
      </c>
      <c r="B179" s="34"/>
      <c r="C179" s="35">
        <v>46119.812997685185</v>
      </c>
      <c r="D179" s="35" t="s">
        <v>451</v>
      </c>
      <c r="E179" s="35" t="s">
        <v>451</v>
      </c>
      <c r="F179" s="34" t="s">
        <v>367</v>
      </c>
      <c r="G179" s="34" t="s">
        <v>366</v>
      </c>
      <c r="H179" s="34" t="s">
        <v>367</v>
      </c>
      <c r="I179" s="34" t="s">
        <v>368</v>
      </c>
      <c r="J179" s="34" t="s">
        <v>372</v>
      </c>
      <c r="K179" s="29"/>
      <c r="L179" s="34"/>
    </row>
    <row r="180" spans="1:12" x14ac:dyDescent="0.25">
      <c r="A180" s="33">
        <v>119094916763</v>
      </c>
      <c r="B180" s="34"/>
      <c r="C180" s="35">
        <v>46119.806909722225</v>
      </c>
      <c r="D180" s="35" t="s">
        <v>451</v>
      </c>
      <c r="E180" s="35" t="s">
        <v>451</v>
      </c>
      <c r="F180" s="34" t="s">
        <v>372</v>
      </c>
      <c r="G180" s="34" t="s">
        <v>366</v>
      </c>
      <c r="H180" s="34" t="s">
        <v>367</v>
      </c>
      <c r="I180" s="34" t="s">
        <v>368</v>
      </c>
      <c r="J180" s="34" t="s">
        <v>372</v>
      </c>
      <c r="K180" s="29"/>
      <c r="L180" s="34"/>
    </row>
    <row r="181" spans="1:12" x14ac:dyDescent="0.25">
      <c r="A181" s="33">
        <v>119094912756</v>
      </c>
      <c r="B181" s="34"/>
      <c r="C181" s="35">
        <v>46119.800266203703</v>
      </c>
      <c r="D181" s="35" t="s">
        <v>439</v>
      </c>
      <c r="E181" s="35" t="s">
        <v>511</v>
      </c>
      <c r="F181" s="34" t="s">
        <v>367</v>
      </c>
      <c r="G181" s="34" t="s">
        <v>366</v>
      </c>
      <c r="H181" s="34" t="s">
        <v>367</v>
      </c>
      <c r="I181" s="34" t="s">
        <v>369</v>
      </c>
      <c r="J181" s="34" t="s">
        <v>372</v>
      </c>
      <c r="K181" s="29"/>
      <c r="L181" s="34"/>
    </row>
    <row r="182" spans="1:12" x14ac:dyDescent="0.25">
      <c r="A182" s="33">
        <v>119094912942</v>
      </c>
      <c r="B182" s="34"/>
      <c r="C182" s="35">
        <v>46119.800775462965</v>
      </c>
      <c r="D182" s="35" t="s">
        <v>438</v>
      </c>
      <c r="E182" s="35" t="s">
        <v>511</v>
      </c>
      <c r="F182" s="34" t="s">
        <v>367</v>
      </c>
      <c r="G182" s="34" t="s">
        <v>366</v>
      </c>
      <c r="H182" s="34" t="s">
        <v>367</v>
      </c>
      <c r="I182" s="34" t="s">
        <v>368</v>
      </c>
      <c r="J182" s="34" t="s">
        <v>372</v>
      </c>
      <c r="K182" s="29"/>
      <c r="L182" s="34"/>
    </row>
    <row r="183" spans="1:12" x14ac:dyDescent="0.25">
      <c r="A183" s="33">
        <v>119094895937</v>
      </c>
      <c r="B183" s="34"/>
      <c r="C183" s="35">
        <v>46119.77752314815</v>
      </c>
      <c r="D183" s="35" t="s">
        <v>439</v>
      </c>
      <c r="E183" s="35" t="s">
        <v>514</v>
      </c>
      <c r="F183" s="34" t="s">
        <v>372</v>
      </c>
      <c r="G183" s="34" t="s">
        <v>366</v>
      </c>
      <c r="H183" s="34" t="s">
        <v>367</v>
      </c>
      <c r="I183" s="34"/>
      <c r="J183" s="34" t="s">
        <v>372</v>
      </c>
      <c r="K183" s="29"/>
      <c r="L183" s="34"/>
    </row>
    <row r="184" spans="1:12" x14ac:dyDescent="0.25">
      <c r="A184" s="33">
        <v>119094888267</v>
      </c>
      <c r="B184" s="34"/>
      <c r="C184" s="35">
        <v>46119.767361111109</v>
      </c>
      <c r="D184" s="35" t="s">
        <v>451</v>
      </c>
      <c r="E184" s="35" t="s">
        <v>451</v>
      </c>
      <c r="F184" s="34" t="s">
        <v>372</v>
      </c>
      <c r="G184" s="34" t="s">
        <v>366</v>
      </c>
      <c r="H184" s="34" t="s">
        <v>367</v>
      </c>
      <c r="I184" s="34" t="s">
        <v>368</v>
      </c>
      <c r="J184" s="34" t="s">
        <v>372</v>
      </c>
      <c r="K184" s="29"/>
      <c r="L184" s="34"/>
    </row>
    <row r="185" spans="1:12" x14ac:dyDescent="0.25">
      <c r="A185" s="33">
        <v>119094882909</v>
      </c>
      <c r="B185" s="34"/>
      <c r="C185" s="35">
        <v>46119.759074074071</v>
      </c>
      <c r="D185" s="35" t="s">
        <v>472</v>
      </c>
      <c r="E185" s="35" t="s">
        <v>511</v>
      </c>
      <c r="F185" s="34" t="s">
        <v>367</v>
      </c>
      <c r="G185" s="34" t="s">
        <v>366</v>
      </c>
      <c r="H185" s="34" t="s">
        <v>367</v>
      </c>
      <c r="I185" s="34" t="s">
        <v>368</v>
      </c>
      <c r="J185" s="34" t="s">
        <v>372</v>
      </c>
      <c r="K185" s="29"/>
      <c r="L185" s="34"/>
    </row>
    <row r="186" spans="1:12" x14ac:dyDescent="0.25">
      <c r="A186" s="33">
        <v>119094875186</v>
      </c>
      <c r="B186" s="34"/>
      <c r="C186" s="35">
        <v>46119.750196759262</v>
      </c>
      <c r="D186" s="35" t="s">
        <v>473</v>
      </c>
      <c r="E186" s="35" t="s">
        <v>451</v>
      </c>
      <c r="F186" s="34" t="s">
        <v>367</v>
      </c>
      <c r="G186" s="34" t="s">
        <v>366</v>
      </c>
      <c r="H186" s="34" t="s">
        <v>367</v>
      </c>
      <c r="I186" s="34" t="s">
        <v>368</v>
      </c>
      <c r="J186" s="34" t="s">
        <v>372</v>
      </c>
      <c r="K186" s="29"/>
      <c r="L186" s="34"/>
    </row>
    <row r="187" spans="1:12" ht="28.5" x14ac:dyDescent="0.25">
      <c r="A187" s="33">
        <v>119094871171</v>
      </c>
      <c r="B187" s="34"/>
      <c r="C187" s="35">
        <v>46119.744409722225</v>
      </c>
      <c r="D187" s="35" t="s">
        <v>461</v>
      </c>
      <c r="E187" s="35" t="s">
        <v>451</v>
      </c>
      <c r="F187" s="34" t="s">
        <v>367</v>
      </c>
      <c r="G187" s="34" t="s">
        <v>366</v>
      </c>
      <c r="H187" s="34" t="s">
        <v>367</v>
      </c>
      <c r="I187" s="34" t="s">
        <v>368</v>
      </c>
      <c r="J187" s="34" t="s">
        <v>367</v>
      </c>
      <c r="K187" s="29" t="s">
        <v>409</v>
      </c>
      <c r="L187" s="34"/>
    </row>
    <row r="188" spans="1:12" x14ac:dyDescent="0.25">
      <c r="A188" s="33">
        <v>119094870902</v>
      </c>
      <c r="B188" s="34"/>
      <c r="C188" s="35">
        <v>46119.744085648148</v>
      </c>
      <c r="D188" s="35" t="s">
        <v>451</v>
      </c>
      <c r="E188" s="35" t="s">
        <v>451</v>
      </c>
      <c r="F188" s="34" t="s">
        <v>372</v>
      </c>
      <c r="G188" s="34" t="s">
        <v>366</v>
      </c>
      <c r="H188" s="34" t="s">
        <v>367</v>
      </c>
      <c r="I188" s="34"/>
      <c r="J188" s="34" t="s">
        <v>372</v>
      </c>
      <c r="K188" s="29"/>
      <c r="L188" s="34"/>
    </row>
    <row r="189" spans="1:12" ht="57" x14ac:dyDescent="0.25">
      <c r="A189" s="33">
        <v>119094863545</v>
      </c>
      <c r="B189" s="34"/>
      <c r="C189" s="35">
        <v>46119.734224537038</v>
      </c>
      <c r="D189" s="35" t="s">
        <v>439</v>
      </c>
      <c r="E189" s="35" t="s">
        <v>511</v>
      </c>
      <c r="F189" s="34" t="s">
        <v>367</v>
      </c>
      <c r="G189" s="34" t="s">
        <v>366</v>
      </c>
      <c r="H189" s="34" t="s">
        <v>367</v>
      </c>
      <c r="I189" s="34" t="s">
        <v>368</v>
      </c>
      <c r="J189" s="34" t="s">
        <v>367</v>
      </c>
      <c r="K189" s="29" t="s">
        <v>410</v>
      </c>
      <c r="L189" s="34"/>
    </row>
    <row r="190" spans="1:12" ht="28.5" x14ac:dyDescent="0.25">
      <c r="A190" s="33">
        <v>119094855699</v>
      </c>
      <c r="B190" s="34"/>
      <c r="C190" s="35">
        <v>46119.726018518515</v>
      </c>
      <c r="D190" s="35" t="s">
        <v>474</v>
      </c>
      <c r="E190" s="35" t="s">
        <v>511</v>
      </c>
      <c r="F190" s="34" t="s">
        <v>367</v>
      </c>
      <c r="G190" s="34" t="s">
        <v>366</v>
      </c>
      <c r="H190" s="34" t="s">
        <v>367</v>
      </c>
      <c r="I190" s="34" t="s">
        <v>368</v>
      </c>
      <c r="J190" s="34" t="s">
        <v>367</v>
      </c>
      <c r="K190" s="29" t="s">
        <v>411</v>
      </c>
      <c r="L190" s="34"/>
    </row>
    <row r="191" spans="1:12" ht="57" customHeight="1" x14ac:dyDescent="0.25">
      <c r="A191" s="33">
        <v>119094853024</v>
      </c>
      <c r="B191" s="34"/>
      <c r="C191" s="35">
        <v>46119.722303240742</v>
      </c>
      <c r="D191" s="35" t="s">
        <v>439</v>
      </c>
      <c r="E191" s="35" t="s">
        <v>451</v>
      </c>
      <c r="F191" s="34" t="s">
        <v>367</v>
      </c>
      <c r="G191" s="34" t="s">
        <v>366</v>
      </c>
      <c r="H191" s="34" t="s">
        <v>367</v>
      </c>
      <c r="I191" s="34" t="s">
        <v>368</v>
      </c>
      <c r="J191" s="34" t="s">
        <v>367</v>
      </c>
      <c r="K191" s="29" t="s">
        <v>412</v>
      </c>
      <c r="L191" s="34"/>
    </row>
    <row r="192" spans="1:12" x14ac:dyDescent="0.25">
      <c r="A192" s="33">
        <v>119094853477</v>
      </c>
      <c r="B192" s="34"/>
      <c r="C192" s="35">
        <v>46119.722673611112</v>
      </c>
      <c r="D192" s="35" t="s">
        <v>443</v>
      </c>
      <c r="E192" s="35" t="s">
        <v>512</v>
      </c>
      <c r="F192" s="34" t="s">
        <v>367</v>
      </c>
      <c r="G192" s="34" t="s">
        <v>366</v>
      </c>
      <c r="H192" s="34" t="s">
        <v>367</v>
      </c>
      <c r="I192" s="34" t="s">
        <v>368</v>
      </c>
      <c r="J192" s="34" t="s">
        <v>367</v>
      </c>
      <c r="K192" s="29" t="s">
        <v>413</v>
      </c>
      <c r="L192" s="34"/>
    </row>
    <row r="193" spans="1:12" x14ac:dyDescent="0.25">
      <c r="A193" s="33">
        <v>119094852996</v>
      </c>
      <c r="B193" s="34"/>
      <c r="C193" s="35">
        <v>46119.722418981481</v>
      </c>
      <c r="D193" s="35" t="s">
        <v>451</v>
      </c>
      <c r="E193" s="35" t="s">
        <v>451</v>
      </c>
      <c r="F193" s="34" t="s">
        <v>372</v>
      </c>
      <c r="G193" s="34" t="s">
        <v>366</v>
      </c>
      <c r="H193" s="34" t="s">
        <v>367</v>
      </c>
      <c r="I193" s="34" t="s">
        <v>368</v>
      </c>
      <c r="J193" s="34" t="s">
        <v>372</v>
      </c>
      <c r="K193" s="29"/>
      <c r="L193" s="34"/>
    </row>
    <row r="194" spans="1:12" x14ac:dyDescent="0.25">
      <c r="A194" s="33">
        <v>119094851325</v>
      </c>
      <c r="B194" s="34"/>
      <c r="C194" s="35">
        <v>46119.720254629632</v>
      </c>
      <c r="D194" s="35" t="s">
        <v>443</v>
      </c>
      <c r="E194" s="35" t="s">
        <v>451</v>
      </c>
      <c r="F194" s="34" t="s">
        <v>367</v>
      </c>
      <c r="G194" s="34" t="s">
        <v>366</v>
      </c>
      <c r="H194" s="34" t="s">
        <v>367</v>
      </c>
      <c r="I194" s="34" t="s">
        <v>368</v>
      </c>
      <c r="J194" s="34" t="s">
        <v>372</v>
      </c>
      <c r="K194" s="29"/>
      <c r="L194" s="34"/>
    </row>
    <row r="195" spans="1:12" x14ac:dyDescent="0.25">
      <c r="A195" s="33">
        <v>119094850074</v>
      </c>
      <c r="B195" s="34"/>
      <c r="C195" s="35">
        <v>46119.718576388892</v>
      </c>
      <c r="D195" s="35" t="s">
        <v>441</v>
      </c>
      <c r="E195" s="35" t="s">
        <v>511</v>
      </c>
      <c r="F195" s="34" t="s">
        <v>367</v>
      </c>
      <c r="G195" s="34" t="s">
        <v>366</v>
      </c>
      <c r="H195" s="34" t="s">
        <v>367</v>
      </c>
      <c r="I195" s="34"/>
      <c r="J195" s="34" t="s">
        <v>367</v>
      </c>
      <c r="K195" s="29" t="s">
        <v>414</v>
      </c>
      <c r="L195" s="34"/>
    </row>
    <row r="196" spans="1:12" ht="28.5" x14ac:dyDescent="0.25">
      <c r="A196" s="33">
        <v>119094849560</v>
      </c>
      <c r="B196" s="34"/>
      <c r="C196" s="35">
        <v>46119.71802083333</v>
      </c>
      <c r="D196" s="35" t="s">
        <v>439</v>
      </c>
      <c r="E196" s="35" t="s">
        <v>511</v>
      </c>
      <c r="F196" s="34" t="s">
        <v>367</v>
      </c>
      <c r="G196" s="34" t="s">
        <v>366</v>
      </c>
      <c r="H196" s="34" t="s">
        <v>367</v>
      </c>
      <c r="I196" s="34" t="s">
        <v>368</v>
      </c>
      <c r="J196" s="34" t="s">
        <v>367</v>
      </c>
      <c r="K196" s="29" t="s">
        <v>415</v>
      </c>
      <c r="L196" s="34"/>
    </row>
    <row r="197" spans="1:12" x14ac:dyDescent="0.25">
      <c r="A197" s="33">
        <v>119094846880</v>
      </c>
      <c r="B197" s="34"/>
      <c r="C197" s="35">
        <v>46119.714525462965</v>
      </c>
      <c r="D197" s="35" t="s">
        <v>467</v>
      </c>
      <c r="E197" s="35" t="s">
        <v>511</v>
      </c>
      <c r="F197" s="34" t="s">
        <v>367</v>
      </c>
      <c r="G197" s="34" t="s">
        <v>366</v>
      </c>
      <c r="H197" s="34" t="s">
        <v>367</v>
      </c>
      <c r="I197" s="34" t="s">
        <v>368</v>
      </c>
      <c r="J197" s="34" t="s">
        <v>372</v>
      </c>
      <c r="K197" s="29"/>
      <c r="L197" s="34"/>
    </row>
    <row r="198" spans="1:12" ht="42.75" x14ac:dyDescent="0.25">
      <c r="A198" s="33">
        <v>119094844254</v>
      </c>
      <c r="B198" s="34"/>
      <c r="C198" s="35">
        <v>46119.711284722223</v>
      </c>
      <c r="D198" s="35" t="s">
        <v>461</v>
      </c>
      <c r="E198" s="35" t="s">
        <v>511</v>
      </c>
      <c r="F198" s="34" t="s">
        <v>367</v>
      </c>
      <c r="G198" s="34" t="s">
        <v>366</v>
      </c>
      <c r="H198" s="34" t="s">
        <v>367</v>
      </c>
      <c r="I198" s="34" t="s">
        <v>368</v>
      </c>
      <c r="J198" s="34" t="s">
        <v>367</v>
      </c>
      <c r="K198" s="29" t="s">
        <v>416</v>
      </c>
      <c r="L198" s="34"/>
    </row>
    <row r="199" spans="1:12" ht="171" x14ac:dyDescent="0.25">
      <c r="A199" s="33">
        <v>119094832681</v>
      </c>
      <c r="B199" s="34"/>
      <c r="C199" s="35">
        <v>46119.698865740742</v>
      </c>
      <c r="D199" s="35" t="s">
        <v>475</v>
      </c>
      <c r="E199" s="35" t="s">
        <v>511</v>
      </c>
      <c r="F199" s="34" t="s">
        <v>367</v>
      </c>
      <c r="G199" s="34" t="s">
        <v>366</v>
      </c>
      <c r="H199" s="34" t="s">
        <v>367</v>
      </c>
      <c r="I199" s="34" t="s">
        <v>368</v>
      </c>
      <c r="J199" s="34" t="s">
        <v>367</v>
      </c>
      <c r="K199" s="29" t="s">
        <v>417</v>
      </c>
      <c r="L199" s="34"/>
    </row>
    <row r="200" spans="1:12" x14ac:dyDescent="0.25">
      <c r="A200" s="33">
        <v>119094837803</v>
      </c>
      <c r="B200" s="34"/>
      <c r="C200" s="35">
        <v>46119.704756944448</v>
      </c>
      <c r="D200" s="35" t="s">
        <v>439</v>
      </c>
      <c r="E200" s="35" t="s">
        <v>511</v>
      </c>
      <c r="F200" s="34" t="s">
        <v>367</v>
      </c>
      <c r="G200" s="34" t="s">
        <v>366</v>
      </c>
      <c r="H200" s="34" t="s">
        <v>367</v>
      </c>
      <c r="I200" s="34"/>
      <c r="J200" s="34" t="s">
        <v>372</v>
      </c>
      <c r="K200" s="29"/>
      <c r="L200" s="34"/>
    </row>
    <row r="201" spans="1:12" x14ac:dyDescent="0.25">
      <c r="A201" s="33">
        <v>119094828037</v>
      </c>
      <c r="B201" s="34"/>
      <c r="C201" s="35">
        <v>46119.693449074075</v>
      </c>
      <c r="D201" s="35" t="s">
        <v>468</v>
      </c>
      <c r="E201" s="35" t="s">
        <v>513</v>
      </c>
      <c r="F201" s="34" t="s">
        <v>367</v>
      </c>
      <c r="G201" s="34" t="s">
        <v>366</v>
      </c>
      <c r="H201" s="34" t="s">
        <v>367</v>
      </c>
      <c r="I201" s="34" t="s">
        <v>368</v>
      </c>
      <c r="J201" s="34" t="s">
        <v>372</v>
      </c>
      <c r="K201" s="29"/>
      <c r="L201" s="34"/>
    </row>
    <row r="202" spans="1:12" x14ac:dyDescent="0.25">
      <c r="A202" s="33">
        <v>119094827447</v>
      </c>
      <c r="B202" s="34"/>
      <c r="C202" s="35">
        <v>46119.692812499998</v>
      </c>
      <c r="D202" s="35" t="s">
        <v>443</v>
      </c>
      <c r="E202" s="35" t="s">
        <v>511</v>
      </c>
      <c r="F202" s="34" t="s">
        <v>367</v>
      </c>
      <c r="G202" s="34" t="s">
        <v>366</v>
      </c>
      <c r="H202" s="34" t="s">
        <v>367</v>
      </c>
      <c r="I202" s="34" t="s">
        <v>368</v>
      </c>
      <c r="J202" s="34" t="s">
        <v>372</v>
      </c>
      <c r="K202" s="29"/>
      <c r="L202" s="34"/>
    </row>
    <row r="203" spans="1:12" x14ac:dyDescent="0.25">
      <c r="A203" s="33">
        <v>119094821500</v>
      </c>
      <c r="B203" s="34"/>
      <c r="C203" s="35">
        <v>46119.687106481484</v>
      </c>
      <c r="D203" s="35" t="s">
        <v>443</v>
      </c>
      <c r="E203" s="35" t="s">
        <v>512</v>
      </c>
      <c r="F203" s="34" t="s">
        <v>367</v>
      </c>
      <c r="G203" s="34" t="s">
        <v>366</v>
      </c>
      <c r="H203" s="34" t="s">
        <v>367</v>
      </c>
      <c r="I203" s="34" t="s">
        <v>368</v>
      </c>
      <c r="J203" s="34" t="s">
        <v>372</v>
      </c>
      <c r="K203" s="29"/>
      <c r="L203" s="34"/>
    </row>
    <row r="204" spans="1:12" ht="28.5" x14ac:dyDescent="0.25">
      <c r="A204" s="33">
        <v>119094815538</v>
      </c>
      <c r="B204" s="34"/>
      <c r="C204" s="35">
        <v>46119.680532407408</v>
      </c>
      <c r="D204" s="35" t="s">
        <v>443</v>
      </c>
      <c r="E204" s="35" t="s">
        <v>518</v>
      </c>
      <c r="F204" s="34" t="s">
        <v>372</v>
      </c>
      <c r="G204" s="34" t="s">
        <v>366</v>
      </c>
      <c r="H204" s="34" t="s">
        <v>367</v>
      </c>
      <c r="I204" s="34" t="s">
        <v>368</v>
      </c>
      <c r="J204" s="34" t="s">
        <v>367</v>
      </c>
      <c r="K204" s="29" t="s">
        <v>418</v>
      </c>
      <c r="L204" s="34"/>
    </row>
    <row r="205" spans="1:12" x14ac:dyDescent="0.25">
      <c r="A205" s="33">
        <v>119094814873</v>
      </c>
      <c r="B205" s="34"/>
      <c r="C205" s="35">
        <v>46119.679849537039</v>
      </c>
      <c r="D205" s="35" t="s">
        <v>451</v>
      </c>
      <c r="E205" s="35" t="s">
        <v>451</v>
      </c>
      <c r="F205" s="34" t="s">
        <v>372</v>
      </c>
      <c r="G205" s="34" t="s">
        <v>366</v>
      </c>
      <c r="H205" s="34" t="s">
        <v>367</v>
      </c>
      <c r="I205" s="34"/>
      <c r="J205" s="34" t="s">
        <v>372</v>
      </c>
      <c r="K205" s="29"/>
      <c r="L205" s="34"/>
    </row>
    <row r="206" spans="1:12" x14ac:dyDescent="0.25">
      <c r="A206" s="33">
        <v>119094809386</v>
      </c>
      <c r="B206" s="34"/>
      <c r="C206" s="35">
        <v>46119.673946759256</v>
      </c>
      <c r="D206" s="35" t="s">
        <v>451</v>
      </c>
      <c r="E206" s="35" t="s">
        <v>451</v>
      </c>
      <c r="F206" s="34" t="s">
        <v>367</v>
      </c>
      <c r="G206" s="34" t="s">
        <v>366</v>
      </c>
      <c r="H206" s="34" t="s">
        <v>367</v>
      </c>
      <c r="I206" s="34" t="s">
        <v>368</v>
      </c>
      <c r="J206" s="34" t="s">
        <v>372</v>
      </c>
      <c r="K206" s="29"/>
      <c r="L206" s="34"/>
    </row>
    <row r="207" spans="1:12" x14ac:dyDescent="0.25">
      <c r="A207" s="33">
        <v>119094809874</v>
      </c>
      <c r="B207" s="34"/>
      <c r="C207" s="35">
        <v>46119.674432870372</v>
      </c>
      <c r="D207" s="35" t="s">
        <v>439</v>
      </c>
      <c r="E207" s="35" t="s">
        <v>451</v>
      </c>
      <c r="F207" s="34" t="s">
        <v>367</v>
      </c>
      <c r="G207" s="34" t="s">
        <v>366</v>
      </c>
      <c r="H207" s="34" t="s">
        <v>367</v>
      </c>
      <c r="I207" s="34" t="s">
        <v>368</v>
      </c>
      <c r="J207" s="34" t="s">
        <v>372</v>
      </c>
      <c r="K207" s="29"/>
      <c r="L207" s="34"/>
    </row>
    <row r="208" spans="1:12" x14ac:dyDescent="0.25">
      <c r="A208" s="33">
        <v>119094808067</v>
      </c>
      <c r="B208" s="34"/>
      <c r="C208" s="35">
        <v>46119.672442129631</v>
      </c>
      <c r="D208" s="35" t="s">
        <v>451</v>
      </c>
      <c r="E208" s="35" t="s">
        <v>451</v>
      </c>
      <c r="F208" s="34" t="s">
        <v>372</v>
      </c>
      <c r="G208" s="34" t="s">
        <v>366</v>
      </c>
      <c r="H208" s="34" t="s">
        <v>367</v>
      </c>
      <c r="I208" s="34" t="s">
        <v>369</v>
      </c>
      <c r="J208" s="34" t="s">
        <v>372</v>
      </c>
      <c r="K208" s="29"/>
      <c r="L208" s="34"/>
    </row>
    <row r="209" spans="1:12" x14ac:dyDescent="0.25">
      <c r="A209" s="33">
        <v>119094805692</v>
      </c>
      <c r="B209" s="34"/>
      <c r="C209" s="35">
        <v>46119.669988425929</v>
      </c>
      <c r="D209" s="35" t="s">
        <v>451</v>
      </c>
      <c r="E209" s="35" t="s">
        <v>451</v>
      </c>
      <c r="F209" s="34" t="s">
        <v>372</v>
      </c>
      <c r="G209" s="34" t="s">
        <v>366</v>
      </c>
      <c r="H209" s="34" t="s">
        <v>367</v>
      </c>
      <c r="I209" s="34" t="s">
        <v>368</v>
      </c>
      <c r="J209" s="34" t="s">
        <v>372</v>
      </c>
      <c r="K209" s="29"/>
      <c r="L209" s="34"/>
    </row>
    <row r="210" spans="1:12" x14ac:dyDescent="0.25">
      <c r="A210" s="33">
        <v>119094802159</v>
      </c>
      <c r="B210" s="34"/>
      <c r="C210" s="35">
        <v>46119.667696759258</v>
      </c>
      <c r="D210" s="35" t="s">
        <v>451</v>
      </c>
      <c r="E210" s="35" t="s">
        <v>511</v>
      </c>
      <c r="F210" s="34" t="s">
        <v>367</v>
      </c>
      <c r="G210" s="34" t="s">
        <v>366</v>
      </c>
      <c r="H210" s="34" t="s">
        <v>367</v>
      </c>
      <c r="I210" s="34" t="s">
        <v>368</v>
      </c>
      <c r="J210" s="34" t="s">
        <v>367</v>
      </c>
      <c r="K210" s="29" t="s">
        <v>419</v>
      </c>
      <c r="L210" s="34"/>
    </row>
    <row r="211" spans="1:12" x14ac:dyDescent="0.25">
      <c r="A211" s="33">
        <v>119094801529</v>
      </c>
      <c r="B211" s="34"/>
      <c r="C211" s="35">
        <v>46119.666747685187</v>
      </c>
      <c r="D211" s="35" t="s">
        <v>476</v>
      </c>
      <c r="E211" s="35" t="s">
        <v>515</v>
      </c>
      <c r="F211" s="34" t="s">
        <v>367</v>
      </c>
      <c r="G211" s="34" t="s">
        <v>366</v>
      </c>
      <c r="H211" s="34" t="s">
        <v>367</v>
      </c>
      <c r="I211" s="34" t="s">
        <v>368</v>
      </c>
      <c r="J211" s="34" t="s">
        <v>372</v>
      </c>
      <c r="K211" s="29"/>
      <c r="L211" s="34"/>
    </row>
    <row r="212" spans="1:12" x14ac:dyDescent="0.25">
      <c r="A212" s="33">
        <v>119094800151</v>
      </c>
      <c r="B212" s="34"/>
      <c r="C212" s="35">
        <v>46119.665694444448</v>
      </c>
      <c r="D212" s="35" t="s">
        <v>460</v>
      </c>
      <c r="E212" s="35" t="s">
        <v>511</v>
      </c>
      <c r="F212" s="34" t="s">
        <v>367</v>
      </c>
      <c r="G212" s="34" t="s">
        <v>366</v>
      </c>
      <c r="H212" s="34" t="s">
        <v>367</v>
      </c>
      <c r="I212" s="34" t="s">
        <v>368</v>
      </c>
      <c r="J212" s="34" t="s">
        <v>372</v>
      </c>
      <c r="K212" s="29"/>
      <c r="L212" s="34"/>
    </row>
    <row r="213" spans="1:12" x14ac:dyDescent="0.25">
      <c r="A213" s="33">
        <v>119094797877</v>
      </c>
      <c r="B213" s="34"/>
      <c r="C213" s="35">
        <v>46119.659236111111</v>
      </c>
      <c r="D213" s="35" t="s">
        <v>443</v>
      </c>
      <c r="E213" s="35" t="s">
        <v>511</v>
      </c>
      <c r="F213" s="34" t="s">
        <v>367</v>
      </c>
      <c r="G213" s="34" t="s">
        <v>366</v>
      </c>
      <c r="H213" s="34" t="s">
        <v>367</v>
      </c>
      <c r="I213" s="34" t="s">
        <v>368</v>
      </c>
      <c r="J213" s="34" t="s">
        <v>372</v>
      </c>
      <c r="K213" s="29"/>
      <c r="L213" s="34"/>
    </row>
    <row r="214" spans="1:12" ht="42.75" x14ac:dyDescent="0.25">
      <c r="A214" s="33">
        <v>119094796499</v>
      </c>
      <c r="B214" s="34"/>
      <c r="C214" s="35">
        <v>46119.661759259259</v>
      </c>
      <c r="D214" s="35" t="s">
        <v>443</v>
      </c>
      <c r="E214" s="35" t="s">
        <v>517</v>
      </c>
      <c r="F214" s="34" t="s">
        <v>367</v>
      </c>
      <c r="G214" s="34" t="s">
        <v>366</v>
      </c>
      <c r="H214" s="34" t="s">
        <v>367</v>
      </c>
      <c r="I214" s="34" t="s">
        <v>368</v>
      </c>
      <c r="J214" s="34" t="s">
        <v>367</v>
      </c>
      <c r="K214" s="29" t="s">
        <v>420</v>
      </c>
      <c r="L214" s="34"/>
    </row>
    <row r="215" spans="1:12" x14ac:dyDescent="0.25">
      <c r="A215" s="33">
        <v>119094796486</v>
      </c>
      <c r="B215" s="34"/>
      <c r="C215" s="35">
        <v>46119.661782407406</v>
      </c>
      <c r="D215" s="35" t="s">
        <v>439</v>
      </c>
      <c r="E215" s="35" t="s">
        <v>517</v>
      </c>
      <c r="F215" s="34" t="s">
        <v>367</v>
      </c>
      <c r="G215" s="34" t="s">
        <v>366</v>
      </c>
      <c r="H215" s="34" t="s">
        <v>367</v>
      </c>
      <c r="I215" s="34" t="s">
        <v>368</v>
      </c>
      <c r="J215" s="34" t="s">
        <v>372</v>
      </c>
      <c r="K215" s="29"/>
      <c r="L215" s="34"/>
    </row>
    <row r="216" spans="1:12" x14ac:dyDescent="0.25">
      <c r="A216" s="33">
        <v>119094794832</v>
      </c>
      <c r="B216" s="34"/>
      <c r="C216" s="35">
        <v>46119.660081018519</v>
      </c>
      <c r="D216" s="35" t="s">
        <v>443</v>
      </c>
      <c r="E216" s="35" t="s">
        <v>514</v>
      </c>
      <c r="F216" s="34" t="s">
        <v>367</v>
      </c>
      <c r="G216" s="34" t="s">
        <v>366</v>
      </c>
      <c r="H216" s="34" t="s">
        <v>367</v>
      </c>
      <c r="I216" s="34" t="s">
        <v>368</v>
      </c>
      <c r="J216" s="34" t="s">
        <v>367</v>
      </c>
      <c r="K216" s="29" t="s">
        <v>421</v>
      </c>
      <c r="L216" s="34"/>
    </row>
    <row r="217" spans="1:12" x14ac:dyDescent="0.25">
      <c r="A217" s="33">
        <v>119094792270</v>
      </c>
      <c r="B217" s="34"/>
      <c r="C217" s="35">
        <v>46119.657476851855</v>
      </c>
      <c r="D217" s="35" t="s">
        <v>443</v>
      </c>
      <c r="E217" s="35" t="s">
        <v>451</v>
      </c>
      <c r="F217" s="34" t="s">
        <v>367</v>
      </c>
      <c r="G217" s="34" t="s">
        <v>366</v>
      </c>
      <c r="H217" s="34" t="s">
        <v>367</v>
      </c>
      <c r="I217" s="34" t="s">
        <v>368</v>
      </c>
      <c r="J217" s="34" t="s">
        <v>372</v>
      </c>
      <c r="K217" s="29"/>
      <c r="L217" s="34"/>
    </row>
    <row r="218" spans="1:12" x14ac:dyDescent="0.25">
      <c r="A218" s="33">
        <v>119094791472</v>
      </c>
      <c r="B218" s="34"/>
      <c r="C218" s="35">
        <v>46119.656631944446</v>
      </c>
      <c r="D218" s="35" t="s">
        <v>461</v>
      </c>
      <c r="E218" s="35" t="s">
        <v>451</v>
      </c>
      <c r="F218" s="34" t="s">
        <v>367</v>
      </c>
      <c r="G218" s="34" t="s">
        <v>366</v>
      </c>
      <c r="H218" s="34" t="s">
        <v>367</v>
      </c>
      <c r="I218" s="34"/>
      <c r="J218" s="34" t="s">
        <v>372</v>
      </c>
      <c r="K218" s="29"/>
      <c r="L218" s="34"/>
    </row>
    <row r="219" spans="1:12" x14ac:dyDescent="0.25">
      <c r="A219" s="33">
        <v>119094786768</v>
      </c>
      <c r="B219" s="34"/>
      <c r="C219" s="35">
        <v>46119.651446759257</v>
      </c>
      <c r="D219" s="35" t="s">
        <v>445</v>
      </c>
      <c r="E219" s="35" t="s">
        <v>517</v>
      </c>
      <c r="F219" s="34" t="s">
        <v>367</v>
      </c>
      <c r="G219" s="34" t="s">
        <v>366</v>
      </c>
      <c r="H219" s="34" t="s">
        <v>367</v>
      </c>
      <c r="I219" s="34" t="s">
        <v>368</v>
      </c>
      <c r="J219" s="34" t="s">
        <v>372</v>
      </c>
      <c r="K219" s="29"/>
      <c r="L219" s="34"/>
    </row>
    <row r="220" spans="1:12" x14ac:dyDescent="0.25">
      <c r="A220" s="33">
        <v>119094785781</v>
      </c>
      <c r="B220" s="34"/>
      <c r="C220" s="35">
        <v>46119.650509259256</v>
      </c>
      <c r="D220" s="35" t="s">
        <v>461</v>
      </c>
      <c r="E220" s="35" t="s">
        <v>511</v>
      </c>
      <c r="F220" s="34" t="s">
        <v>367</v>
      </c>
      <c r="G220" s="34" t="s">
        <v>366</v>
      </c>
      <c r="H220" s="34" t="s">
        <v>367</v>
      </c>
      <c r="I220" s="34" t="s">
        <v>368</v>
      </c>
      <c r="J220" s="34" t="s">
        <v>372</v>
      </c>
      <c r="K220" s="29"/>
      <c r="L220" s="34"/>
    </row>
    <row r="221" spans="1:12" x14ac:dyDescent="0.25">
      <c r="A221" s="33">
        <v>119094785301</v>
      </c>
      <c r="B221" s="34"/>
      <c r="C221" s="35">
        <v>46119.649942129632</v>
      </c>
      <c r="D221" s="35" t="s">
        <v>443</v>
      </c>
      <c r="E221" s="35" t="s">
        <v>451</v>
      </c>
      <c r="F221" s="34" t="s">
        <v>367</v>
      </c>
      <c r="G221" s="34" t="s">
        <v>366</v>
      </c>
      <c r="H221" s="34" t="s">
        <v>367</v>
      </c>
      <c r="I221" s="34" t="s">
        <v>369</v>
      </c>
      <c r="J221" s="34" t="s">
        <v>372</v>
      </c>
      <c r="K221" s="29"/>
      <c r="L221" s="34"/>
    </row>
    <row r="222" spans="1:12" ht="28.5" x14ac:dyDescent="0.25">
      <c r="A222" s="33">
        <v>119094782197</v>
      </c>
      <c r="B222" s="34"/>
      <c r="C222" s="35">
        <v>46119.64702546296</v>
      </c>
      <c r="D222" s="35" t="s">
        <v>439</v>
      </c>
      <c r="E222" s="35" t="s">
        <v>511</v>
      </c>
      <c r="F222" s="34" t="s">
        <v>367</v>
      </c>
      <c r="G222" s="34" t="s">
        <v>366</v>
      </c>
      <c r="H222" s="34" t="s">
        <v>367</v>
      </c>
      <c r="I222" s="34" t="s">
        <v>368</v>
      </c>
      <c r="J222" s="34" t="s">
        <v>367</v>
      </c>
      <c r="K222" s="29" t="s">
        <v>422</v>
      </c>
      <c r="L222" s="34"/>
    </row>
    <row r="223" spans="1:12" ht="57" x14ac:dyDescent="0.25">
      <c r="A223" s="33">
        <v>119094781035</v>
      </c>
      <c r="B223" s="34"/>
      <c r="C223" s="35">
        <v>46119.621805555558</v>
      </c>
      <c r="D223" s="35" t="s">
        <v>451</v>
      </c>
      <c r="E223" s="35" t="s">
        <v>511</v>
      </c>
      <c r="F223" s="34" t="s">
        <v>367</v>
      </c>
      <c r="G223" s="34" t="s">
        <v>366</v>
      </c>
      <c r="H223" s="34" t="s">
        <v>367</v>
      </c>
      <c r="I223" s="34"/>
      <c r="J223" s="34" t="s">
        <v>367</v>
      </c>
      <c r="K223" s="29" t="s">
        <v>423</v>
      </c>
      <c r="L223" s="34"/>
    </row>
    <row r="224" spans="1:12" ht="28.5" x14ac:dyDescent="0.25">
      <c r="A224" s="33">
        <v>119094777939</v>
      </c>
      <c r="B224" s="34"/>
      <c r="C224" s="35">
        <v>46119.643090277779</v>
      </c>
      <c r="D224" s="35" t="s">
        <v>443</v>
      </c>
      <c r="E224" s="35" t="s">
        <v>512</v>
      </c>
      <c r="F224" s="34" t="s">
        <v>372</v>
      </c>
      <c r="G224" s="34" t="s">
        <v>366</v>
      </c>
      <c r="H224" s="34" t="s">
        <v>367</v>
      </c>
      <c r="I224" s="34" t="s">
        <v>368</v>
      </c>
      <c r="J224" s="34" t="s">
        <v>367</v>
      </c>
      <c r="K224" s="29" t="s">
        <v>424</v>
      </c>
      <c r="L224" s="34"/>
    </row>
    <row r="225" spans="1:12" x14ac:dyDescent="0.25">
      <c r="A225" s="33">
        <v>119094777646</v>
      </c>
      <c r="B225" s="34"/>
      <c r="C225" s="35">
        <v>46119.642766203702</v>
      </c>
      <c r="D225" s="35" t="s">
        <v>441</v>
      </c>
      <c r="E225" s="35" t="s">
        <v>511</v>
      </c>
      <c r="F225" s="34" t="s">
        <v>367</v>
      </c>
      <c r="G225" s="34" t="s">
        <v>366</v>
      </c>
      <c r="H225" s="34" t="s">
        <v>367</v>
      </c>
      <c r="I225" s="34" t="s">
        <v>368</v>
      </c>
      <c r="J225" s="34" t="s">
        <v>372</v>
      </c>
      <c r="K225" s="29"/>
      <c r="L225" s="34"/>
    </row>
    <row r="226" spans="1:12" x14ac:dyDescent="0.25">
      <c r="A226" s="33">
        <v>119094776064</v>
      </c>
      <c r="B226" s="34"/>
      <c r="C226" s="35">
        <v>46119.641157407408</v>
      </c>
      <c r="D226" s="35" t="s">
        <v>451</v>
      </c>
      <c r="E226" s="35" t="s">
        <v>451</v>
      </c>
      <c r="F226" s="34" t="s">
        <v>367</v>
      </c>
      <c r="G226" s="34" t="s">
        <v>366</v>
      </c>
      <c r="H226" s="34" t="s">
        <v>367</v>
      </c>
      <c r="I226" s="34" t="s">
        <v>368</v>
      </c>
      <c r="J226" s="34" t="s">
        <v>372</v>
      </c>
      <c r="K226" s="29"/>
      <c r="L226" s="34"/>
    </row>
    <row r="227" spans="1:12" x14ac:dyDescent="0.25">
      <c r="A227" s="33">
        <v>119094774029</v>
      </c>
      <c r="B227" s="34"/>
      <c r="C227" s="35">
        <v>46119.639166666668</v>
      </c>
      <c r="D227" s="35" t="s">
        <v>443</v>
      </c>
      <c r="E227" s="35" t="s">
        <v>513</v>
      </c>
      <c r="F227" s="34" t="s">
        <v>367</v>
      </c>
      <c r="G227" s="34" t="s">
        <v>366</v>
      </c>
      <c r="H227" s="34" t="s">
        <v>367</v>
      </c>
      <c r="I227" s="34" t="s">
        <v>368</v>
      </c>
      <c r="J227" s="34" t="s">
        <v>372</v>
      </c>
      <c r="K227" s="29"/>
      <c r="L227" s="34"/>
    </row>
    <row r="228" spans="1:12" x14ac:dyDescent="0.25">
      <c r="A228" s="33">
        <v>119094773164</v>
      </c>
      <c r="B228" s="34"/>
      <c r="C228" s="35">
        <v>46119.638344907406</v>
      </c>
      <c r="D228" s="35" t="s">
        <v>440</v>
      </c>
      <c r="E228" s="35" t="s">
        <v>513</v>
      </c>
      <c r="F228" s="34" t="s">
        <v>367</v>
      </c>
      <c r="G228" s="34" t="s">
        <v>366</v>
      </c>
      <c r="H228" s="34" t="s">
        <v>367</v>
      </c>
      <c r="I228" s="34"/>
      <c r="J228" s="34" t="s">
        <v>372</v>
      </c>
      <c r="K228" s="29"/>
      <c r="L228" s="34"/>
    </row>
    <row r="229" spans="1:12" x14ac:dyDescent="0.25">
      <c r="A229" s="33">
        <v>119094770199</v>
      </c>
      <c r="B229" s="34"/>
      <c r="C229" s="35">
        <v>46119.635717592595</v>
      </c>
      <c r="D229" s="35" t="s">
        <v>465</v>
      </c>
      <c r="E229" s="35" t="s">
        <v>511</v>
      </c>
      <c r="F229" s="34" t="s">
        <v>367</v>
      </c>
      <c r="G229" s="34" t="s">
        <v>366</v>
      </c>
      <c r="H229" s="34" t="s">
        <v>367</v>
      </c>
      <c r="I229" s="34" t="s">
        <v>368</v>
      </c>
      <c r="J229" s="34" t="s">
        <v>372</v>
      </c>
      <c r="K229" s="29"/>
      <c r="L229" s="34"/>
    </row>
    <row r="230" spans="1:12" x14ac:dyDescent="0.25">
      <c r="A230" s="33">
        <v>119094770230</v>
      </c>
      <c r="B230" s="34"/>
      <c r="C230" s="35">
        <v>46119.635706018518</v>
      </c>
      <c r="D230" s="35" t="s">
        <v>451</v>
      </c>
      <c r="E230" s="35" t="s">
        <v>514</v>
      </c>
      <c r="F230" s="34" t="s">
        <v>367</v>
      </c>
      <c r="G230" s="34" t="s">
        <v>366</v>
      </c>
      <c r="H230" s="34" t="s">
        <v>367</v>
      </c>
      <c r="I230" s="34" t="s">
        <v>368</v>
      </c>
      <c r="J230" s="34" t="s">
        <v>372</v>
      </c>
      <c r="K230" s="29"/>
      <c r="L230" s="34"/>
    </row>
    <row r="231" spans="1:12" x14ac:dyDescent="0.25">
      <c r="A231" s="33">
        <v>119094770756</v>
      </c>
      <c r="B231" s="34"/>
      <c r="C231" s="35">
        <v>46119.636238425926</v>
      </c>
      <c r="D231" s="35" t="s">
        <v>438</v>
      </c>
      <c r="E231" s="35" t="s">
        <v>511</v>
      </c>
      <c r="F231" s="34" t="s">
        <v>367</v>
      </c>
      <c r="G231" s="34" t="s">
        <v>366</v>
      </c>
      <c r="H231" s="34" t="s">
        <v>367</v>
      </c>
      <c r="I231" s="34" t="s">
        <v>368</v>
      </c>
      <c r="J231" s="34" t="s">
        <v>372</v>
      </c>
      <c r="K231" s="29"/>
      <c r="L231" s="34"/>
    </row>
    <row r="232" spans="1:12" x14ac:dyDescent="0.25">
      <c r="A232" s="33">
        <v>119094770598</v>
      </c>
      <c r="B232" s="34"/>
      <c r="C232" s="35">
        <v>46119.636076388888</v>
      </c>
      <c r="D232" s="35" t="s">
        <v>451</v>
      </c>
      <c r="E232" s="35" t="s">
        <v>451</v>
      </c>
      <c r="F232" s="34" t="s">
        <v>372</v>
      </c>
      <c r="G232" s="34" t="s">
        <v>366</v>
      </c>
      <c r="H232" s="34" t="s">
        <v>367</v>
      </c>
      <c r="I232" s="34" t="s">
        <v>368</v>
      </c>
      <c r="J232" s="34" t="s">
        <v>372</v>
      </c>
      <c r="K232" s="29"/>
      <c r="L232" s="34"/>
    </row>
    <row r="233" spans="1:12" x14ac:dyDescent="0.25">
      <c r="A233" s="33">
        <v>119094760133</v>
      </c>
      <c r="B233" s="34"/>
      <c r="C233" s="35">
        <v>46119.626435185186</v>
      </c>
      <c r="D233" s="35" t="s">
        <v>441</v>
      </c>
      <c r="E233" s="35" t="s">
        <v>511</v>
      </c>
      <c r="F233" s="34" t="s">
        <v>367</v>
      </c>
      <c r="G233" s="34" t="s">
        <v>366</v>
      </c>
      <c r="H233" s="34" t="s">
        <v>367</v>
      </c>
      <c r="I233" s="34" t="s">
        <v>368</v>
      </c>
      <c r="J233" s="34" t="s">
        <v>372</v>
      </c>
      <c r="K233" s="29"/>
      <c r="L233" s="34"/>
    </row>
    <row r="234" spans="1:12" ht="28.5" x14ac:dyDescent="0.25">
      <c r="A234" s="33">
        <v>119094760564</v>
      </c>
      <c r="B234" s="34"/>
      <c r="C234" s="35">
        <v>46119.626886574071</v>
      </c>
      <c r="D234" s="35" t="s">
        <v>439</v>
      </c>
      <c r="E234" s="35" t="s">
        <v>511</v>
      </c>
      <c r="F234" s="34" t="s">
        <v>367</v>
      </c>
      <c r="G234" s="34" t="s">
        <v>366</v>
      </c>
      <c r="H234" s="34" t="s">
        <v>367</v>
      </c>
      <c r="I234" s="34" t="s">
        <v>368</v>
      </c>
      <c r="J234" s="34" t="s">
        <v>367</v>
      </c>
      <c r="K234" s="29" t="s">
        <v>425</v>
      </c>
      <c r="L234" s="34"/>
    </row>
    <row r="235" spans="1:12" x14ac:dyDescent="0.25">
      <c r="A235" s="33">
        <v>119094759296</v>
      </c>
      <c r="B235" s="34"/>
      <c r="C235" s="35">
        <v>46119.625960648147</v>
      </c>
      <c r="D235" s="35" t="s">
        <v>443</v>
      </c>
      <c r="E235" s="35" t="s">
        <v>512</v>
      </c>
      <c r="F235" s="34" t="s">
        <v>367</v>
      </c>
      <c r="G235" s="34" t="s">
        <v>366</v>
      </c>
      <c r="H235" s="34" t="s">
        <v>367</v>
      </c>
      <c r="I235" s="34"/>
      <c r="J235" s="34" t="s">
        <v>372</v>
      </c>
      <c r="K235" s="29"/>
      <c r="L235" s="34"/>
    </row>
    <row r="236" spans="1:12" x14ac:dyDescent="0.25">
      <c r="A236" s="33">
        <v>119094759939</v>
      </c>
      <c r="B236" s="34"/>
      <c r="C236" s="35">
        <v>46119.626377314817</v>
      </c>
      <c r="D236" s="35" t="s">
        <v>443</v>
      </c>
      <c r="E236" s="35" t="s">
        <v>512</v>
      </c>
      <c r="F236" s="34" t="s">
        <v>372</v>
      </c>
      <c r="G236" s="34" t="s">
        <v>366</v>
      </c>
      <c r="H236" s="34" t="s">
        <v>367</v>
      </c>
      <c r="I236" s="34" t="s">
        <v>368</v>
      </c>
      <c r="J236" s="34" t="s">
        <v>372</v>
      </c>
      <c r="K236" s="29"/>
      <c r="L236" s="34"/>
    </row>
    <row r="237" spans="1:12" x14ac:dyDescent="0.25">
      <c r="A237" s="33">
        <v>119094757309</v>
      </c>
      <c r="B237" s="34"/>
      <c r="C237" s="35">
        <v>46119.624108796299</v>
      </c>
      <c r="D237" s="35" t="s">
        <v>438</v>
      </c>
      <c r="E237" s="35" t="s">
        <v>511</v>
      </c>
      <c r="F237" s="34" t="s">
        <v>372</v>
      </c>
      <c r="G237" s="34" t="s">
        <v>366</v>
      </c>
      <c r="H237" s="34" t="s">
        <v>367</v>
      </c>
      <c r="I237" s="34" t="s">
        <v>368</v>
      </c>
      <c r="J237" s="34" t="s">
        <v>372</v>
      </c>
      <c r="K237" s="29"/>
      <c r="L237" s="34"/>
    </row>
    <row r="238" spans="1:12" x14ac:dyDescent="0.25">
      <c r="A238" s="33">
        <v>119094752263</v>
      </c>
      <c r="B238" s="34"/>
      <c r="C238" s="35">
        <v>46119.619270833333</v>
      </c>
      <c r="D238" s="35" t="s">
        <v>443</v>
      </c>
      <c r="E238" s="35" t="s">
        <v>512</v>
      </c>
      <c r="F238" s="34" t="s">
        <v>367</v>
      </c>
      <c r="G238" s="34" t="s">
        <v>366</v>
      </c>
      <c r="H238" s="34" t="s">
        <v>367</v>
      </c>
      <c r="I238" s="34" t="s">
        <v>368</v>
      </c>
      <c r="J238" s="34" t="s">
        <v>367</v>
      </c>
      <c r="K238" s="29" t="s">
        <v>426</v>
      </c>
      <c r="L238" s="34"/>
    </row>
    <row r="239" spans="1:12" x14ac:dyDescent="0.25">
      <c r="A239" s="33">
        <v>119094753281</v>
      </c>
      <c r="B239" s="34"/>
      <c r="C239" s="35">
        <v>46119.62023148148</v>
      </c>
      <c r="D239" s="35" t="s">
        <v>477</v>
      </c>
      <c r="E239" s="35" t="s">
        <v>515</v>
      </c>
      <c r="F239" s="34" t="s">
        <v>372</v>
      </c>
      <c r="G239" s="34" t="s">
        <v>366</v>
      </c>
      <c r="H239" s="34" t="s">
        <v>367</v>
      </c>
      <c r="I239" s="34" t="s">
        <v>368</v>
      </c>
      <c r="J239" s="34" t="s">
        <v>372</v>
      </c>
      <c r="K239" s="29"/>
      <c r="L239" s="34"/>
    </row>
    <row r="240" spans="1:12" x14ac:dyDescent="0.25">
      <c r="A240" s="33">
        <v>119094752513</v>
      </c>
      <c r="B240" s="34"/>
      <c r="C240" s="35">
        <v>46119.619502314818</v>
      </c>
      <c r="D240" s="35" t="s">
        <v>439</v>
      </c>
      <c r="E240" s="35" t="s">
        <v>517</v>
      </c>
      <c r="F240" s="34" t="s">
        <v>367</v>
      </c>
      <c r="G240" s="34" t="s">
        <v>366</v>
      </c>
      <c r="H240" s="34" t="s">
        <v>367</v>
      </c>
      <c r="I240" s="34"/>
      <c r="J240" s="34" t="s">
        <v>367</v>
      </c>
      <c r="K240" s="29" t="s">
        <v>427</v>
      </c>
      <c r="L240" s="34"/>
    </row>
    <row r="241" spans="1:12" ht="28.5" x14ac:dyDescent="0.25">
      <c r="A241" s="33">
        <v>119094750194</v>
      </c>
      <c r="B241" s="34"/>
      <c r="C241" s="35">
        <v>46119.617291666669</v>
      </c>
      <c r="D241" s="35" t="s">
        <v>439</v>
      </c>
      <c r="E241" s="35" t="s">
        <v>512</v>
      </c>
      <c r="F241" s="34" t="s">
        <v>367</v>
      </c>
      <c r="G241" s="34" t="s">
        <v>366</v>
      </c>
      <c r="H241" s="34" t="s">
        <v>367</v>
      </c>
      <c r="I241" s="34" t="s">
        <v>368</v>
      </c>
      <c r="J241" s="34" t="s">
        <v>367</v>
      </c>
      <c r="K241" s="29" t="s">
        <v>428</v>
      </c>
      <c r="L241" s="34"/>
    </row>
    <row r="242" spans="1:12" ht="28.5" x14ac:dyDescent="0.25">
      <c r="A242" s="33">
        <v>119094749178</v>
      </c>
      <c r="B242" s="34"/>
      <c r="C242" s="35">
        <v>46119.616481481484</v>
      </c>
      <c r="D242" s="35" t="s">
        <v>478</v>
      </c>
      <c r="E242" s="35" t="s">
        <v>511</v>
      </c>
      <c r="F242" s="34" t="s">
        <v>367</v>
      </c>
      <c r="G242" s="34" t="s">
        <v>366</v>
      </c>
      <c r="H242" s="34" t="s">
        <v>367</v>
      </c>
      <c r="I242" s="34" t="s">
        <v>368</v>
      </c>
      <c r="J242" s="34" t="s">
        <v>367</v>
      </c>
      <c r="K242" s="29" t="s">
        <v>429</v>
      </c>
      <c r="L242" s="34"/>
    </row>
    <row r="243" spans="1:12" x14ac:dyDescent="0.25">
      <c r="A243" s="33">
        <v>119094747339</v>
      </c>
      <c r="B243" s="34"/>
      <c r="C243" s="35">
        <v>46119.614733796298</v>
      </c>
      <c r="D243" s="35" t="s">
        <v>443</v>
      </c>
      <c r="E243" s="35" t="s">
        <v>514</v>
      </c>
      <c r="F243" s="34" t="s">
        <v>372</v>
      </c>
      <c r="G243" s="34" t="s">
        <v>366</v>
      </c>
      <c r="H243" s="34" t="s">
        <v>367</v>
      </c>
      <c r="I243" s="34" t="s">
        <v>368</v>
      </c>
      <c r="J243" s="34" t="s">
        <v>372</v>
      </c>
      <c r="K243" s="29"/>
      <c r="L243" s="34"/>
    </row>
    <row r="244" spans="1:12" x14ac:dyDescent="0.25">
      <c r="A244" s="33">
        <v>119094747327</v>
      </c>
      <c r="B244" s="34"/>
      <c r="C244" s="35">
        <v>46119.614652777775</v>
      </c>
      <c r="D244" s="35" t="s">
        <v>443</v>
      </c>
      <c r="E244" s="35" t="s">
        <v>512</v>
      </c>
      <c r="F244" s="34" t="s">
        <v>367</v>
      </c>
      <c r="G244" s="34" t="s">
        <v>366</v>
      </c>
      <c r="H244" s="34" t="s">
        <v>367</v>
      </c>
      <c r="I244" s="34" t="s">
        <v>368</v>
      </c>
      <c r="J244" s="34" t="s">
        <v>372</v>
      </c>
      <c r="K244" s="29"/>
      <c r="L244" s="34"/>
    </row>
    <row r="245" spans="1:12" x14ac:dyDescent="0.25">
      <c r="A245" s="33">
        <v>119094746549</v>
      </c>
      <c r="B245" s="34"/>
      <c r="C245" s="35">
        <v>46119.613993055558</v>
      </c>
      <c r="D245" s="35" t="s">
        <v>452</v>
      </c>
      <c r="E245" s="35" t="s">
        <v>451</v>
      </c>
      <c r="F245" s="34" t="s">
        <v>367</v>
      </c>
      <c r="G245" s="34" t="s">
        <v>366</v>
      </c>
      <c r="H245" s="34" t="s">
        <v>367</v>
      </c>
      <c r="I245" s="34"/>
      <c r="J245" s="34" t="s">
        <v>372</v>
      </c>
      <c r="K245" s="29"/>
      <c r="L245" s="34"/>
    </row>
    <row r="246" spans="1:12" x14ac:dyDescent="0.25">
      <c r="A246" s="33">
        <v>119094745195</v>
      </c>
      <c r="B246" s="34"/>
      <c r="C246" s="35">
        <v>46119.612766203703</v>
      </c>
      <c r="D246" s="35" t="s">
        <v>479</v>
      </c>
      <c r="E246" s="35" t="s">
        <v>512</v>
      </c>
      <c r="F246" s="34" t="s">
        <v>367</v>
      </c>
      <c r="G246" s="34" t="s">
        <v>366</v>
      </c>
      <c r="H246" s="34" t="s">
        <v>367</v>
      </c>
      <c r="I246" s="34" t="s">
        <v>368</v>
      </c>
      <c r="J246" s="34" t="s">
        <v>372</v>
      </c>
      <c r="K246" s="29"/>
      <c r="L246" s="34"/>
    </row>
    <row r="247" spans="1:12" x14ac:dyDescent="0.25">
      <c r="A247" s="33">
        <v>119094745360</v>
      </c>
      <c r="B247" s="34"/>
      <c r="C247" s="35">
        <v>46119.612905092596</v>
      </c>
      <c r="D247" s="35" t="s">
        <v>443</v>
      </c>
      <c r="E247" s="35" t="s">
        <v>451</v>
      </c>
      <c r="F247" s="34" t="s">
        <v>367</v>
      </c>
      <c r="G247" s="34" t="s">
        <v>366</v>
      </c>
      <c r="H247" s="34" t="s">
        <v>367</v>
      </c>
      <c r="I247" s="34" t="s">
        <v>368</v>
      </c>
      <c r="J247" s="34" t="s">
        <v>372</v>
      </c>
      <c r="K247" s="29"/>
      <c r="L247" s="34"/>
    </row>
    <row r="248" spans="1:12" x14ac:dyDescent="0.25">
      <c r="A248" s="33">
        <v>119094743109</v>
      </c>
      <c r="B248" s="34"/>
      <c r="C248" s="35">
        <v>46119.610833333332</v>
      </c>
      <c r="D248" s="35" t="s">
        <v>451</v>
      </c>
      <c r="E248" s="35" t="s">
        <v>451</v>
      </c>
      <c r="F248" s="34" t="s">
        <v>372</v>
      </c>
      <c r="G248" s="34" t="s">
        <v>366</v>
      </c>
      <c r="H248" s="34" t="s">
        <v>367</v>
      </c>
      <c r="I248" s="34" t="s">
        <v>369</v>
      </c>
      <c r="J248" s="34" t="s">
        <v>372</v>
      </c>
      <c r="K248" s="29"/>
      <c r="L248" s="34"/>
    </row>
    <row r="249" spans="1:12" ht="128.25" x14ac:dyDescent="0.25">
      <c r="A249" s="33">
        <v>119094735556</v>
      </c>
      <c r="B249" s="34"/>
      <c r="C249" s="35">
        <v>46119.604328703703</v>
      </c>
      <c r="D249" s="35" t="s">
        <v>459</v>
      </c>
      <c r="E249" s="35" t="s">
        <v>517</v>
      </c>
      <c r="F249" s="34" t="s">
        <v>367</v>
      </c>
      <c r="G249" s="34" t="s">
        <v>366</v>
      </c>
      <c r="H249" s="34" t="s">
        <v>367</v>
      </c>
      <c r="I249" s="34" t="s">
        <v>368</v>
      </c>
      <c r="J249" s="34" t="s">
        <v>367</v>
      </c>
      <c r="K249" s="29" t="s">
        <v>430</v>
      </c>
      <c r="L249" s="34"/>
    </row>
    <row r="250" spans="1:12" x14ac:dyDescent="0.25">
      <c r="A250" s="33">
        <v>119094736241</v>
      </c>
      <c r="B250" s="34"/>
      <c r="C250" s="35">
        <v>46119.604895833334</v>
      </c>
      <c r="D250" s="35" t="s">
        <v>442</v>
      </c>
      <c r="E250" s="35" t="s">
        <v>511</v>
      </c>
      <c r="F250" s="34" t="s">
        <v>367</v>
      </c>
      <c r="G250" s="34" t="s">
        <v>366</v>
      </c>
      <c r="H250" s="34" t="s">
        <v>367</v>
      </c>
      <c r="I250" s="34" t="s">
        <v>368</v>
      </c>
      <c r="J250" s="34" t="s">
        <v>367</v>
      </c>
      <c r="K250" s="29" t="s">
        <v>431</v>
      </c>
      <c r="L250" s="34"/>
    </row>
    <row r="251" spans="1:12" x14ac:dyDescent="0.25">
      <c r="A251" s="33">
        <v>119094722966</v>
      </c>
      <c r="B251" s="34"/>
      <c r="C251" s="35">
        <v>46119.592719907407</v>
      </c>
      <c r="D251" s="35" t="s">
        <v>438</v>
      </c>
      <c r="E251" s="35" t="s">
        <v>451</v>
      </c>
      <c r="F251" s="34" t="s">
        <v>367</v>
      </c>
      <c r="G251" s="34" t="s">
        <v>366</v>
      </c>
      <c r="H251" s="34" t="s">
        <v>367</v>
      </c>
      <c r="I251" s="34" t="s">
        <v>368</v>
      </c>
      <c r="J251" s="34" t="s">
        <v>372</v>
      </c>
      <c r="K251" s="29"/>
      <c r="L251" s="34"/>
    </row>
    <row r="252" spans="1:12" x14ac:dyDescent="0.25">
      <c r="A252" s="33">
        <v>119094733331</v>
      </c>
      <c r="B252" s="34"/>
      <c r="C252" s="35">
        <v>46119.601261574076</v>
      </c>
      <c r="D252" s="35" t="s">
        <v>453</v>
      </c>
      <c r="E252" s="35" t="s">
        <v>511</v>
      </c>
      <c r="F252" s="34" t="s">
        <v>367</v>
      </c>
      <c r="G252" s="34" t="s">
        <v>366</v>
      </c>
      <c r="H252" s="34" t="s">
        <v>367</v>
      </c>
      <c r="I252" s="34" t="s">
        <v>368</v>
      </c>
      <c r="J252" s="34" t="s">
        <v>372</v>
      </c>
      <c r="K252" s="29"/>
      <c r="L252" s="34"/>
    </row>
    <row r="253" spans="1:12" x14ac:dyDescent="0.25">
      <c r="A253" s="33">
        <v>119094732629</v>
      </c>
      <c r="B253" s="34"/>
      <c r="C253" s="35">
        <v>46119.601770833331</v>
      </c>
      <c r="D253" s="35" t="s">
        <v>448</v>
      </c>
      <c r="E253" s="35" t="s">
        <v>515</v>
      </c>
      <c r="F253" s="34" t="s">
        <v>367</v>
      </c>
      <c r="G253" s="34" t="s">
        <v>366</v>
      </c>
      <c r="H253" s="34" t="s">
        <v>367</v>
      </c>
      <c r="I253" s="34" t="s">
        <v>368</v>
      </c>
      <c r="J253" s="34" t="s">
        <v>372</v>
      </c>
      <c r="K253" s="29"/>
      <c r="L253" s="34"/>
    </row>
    <row r="254" spans="1:12" x14ac:dyDescent="0.25">
      <c r="A254" s="33">
        <v>119094732699</v>
      </c>
      <c r="B254" s="34"/>
      <c r="C254" s="35">
        <v>46119.601770833331</v>
      </c>
      <c r="D254" s="35" t="s">
        <v>480</v>
      </c>
      <c r="E254" s="35" t="s">
        <v>511</v>
      </c>
      <c r="F254" s="34" t="s">
        <v>367</v>
      </c>
      <c r="G254" s="34" t="s">
        <v>366</v>
      </c>
      <c r="H254" s="34" t="s">
        <v>367</v>
      </c>
      <c r="I254" s="34" t="s">
        <v>368</v>
      </c>
      <c r="J254" s="34" t="s">
        <v>372</v>
      </c>
      <c r="K254" s="29"/>
      <c r="L254" s="34"/>
    </row>
    <row r="255" spans="1:12" x14ac:dyDescent="0.25">
      <c r="A255" s="33">
        <v>119094733157</v>
      </c>
      <c r="B255" s="34"/>
      <c r="C255" s="35">
        <v>46119.602233796293</v>
      </c>
      <c r="D255" s="35" t="s">
        <v>451</v>
      </c>
      <c r="E255" s="35" t="s">
        <v>451</v>
      </c>
      <c r="F255" s="34" t="s">
        <v>372</v>
      </c>
      <c r="G255" s="34" t="s">
        <v>366</v>
      </c>
      <c r="H255" s="34" t="s">
        <v>367</v>
      </c>
      <c r="I255" s="34" t="s">
        <v>368</v>
      </c>
      <c r="J255" s="34" t="s">
        <v>372</v>
      </c>
      <c r="K255" s="29"/>
      <c r="L255" s="34"/>
    </row>
    <row r="256" spans="1:12" ht="185.25" x14ac:dyDescent="0.25">
      <c r="A256" s="33">
        <v>119094728798</v>
      </c>
      <c r="B256" s="34"/>
      <c r="C256" s="35">
        <v>46119.598344907405</v>
      </c>
      <c r="D256" s="35" t="s">
        <v>439</v>
      </c>
      <c r="E256" s="35" t="s">
        <v>511</v>
      </c>
      <c r="F256" s="34" t="s">
        <v>367</v>
      </c>
      <c r="G256" s="34" t="s">
        <v>366</v>
      </c>
      <c r="H256" s="34" t="s">
        <v>367</v>
      </c>
      <c r="I256" s="34" t="s">
        <v>368</v>
      </c>
      <c r="J256" s="34" t="s">
        <v>367</v>
      </c>
      <c r="K256" s="29" t="s">
        <v>437</v>
      </c>
      <c r="L256" s="34"/>
    </row>
    <row r="257" spans="1:12" ht="114" x14ac:dyDescent="0.25">
      <c r="A257" s="33">
        <v>119094727685</v>
      </c>
      <c r="B257" s="34"/>
      <c r="C257" s="35">
        <v>46119.597326388888</v>
      </c>
      <c r="D257" s="35" t="s">
        <v>439</v>
      </c>
      <c r="E257" s="35" t="s">
        <v>451</v>
      </c>
      <c r="F257" s="34" t="s">
        <v>372</v>
      </c>
      <c r="G257" s="34" t="s">
        <v>366</v>
      </c>
      <c r="H257" s="34" t="s">
        <v>367</v>
      </c>
      <c r="I257" s="34" t="s">
        <v>368</v>
      </c>
      <c r="J257" s="34" t="s">
        <v>367</v>
      </c>
      <c r="K257" s="29" t="s">
        <v>432</v>
      </c>
      <c r="L257" s="34"/>
    </row>
    <row r="258" spans="1:12" x14ac:dyDescent="0.25">
      <c r="A258" s="33">
        <v>119094727795</v>
      </c>
      <c r="B258" s="34"/>
      <c r="C258" s="35">
        <v>46119.596863425926</v>
      </c>
      <c r="D258" s="35" t="s">
        <v>451</v>
      </c>
      <c r="E258" s="35" t="s">
        <v>451</v>
      </c>
      <c r="F258" s="34" t="s">
        <v>372</v>
      </c>
      <c r="G258" s="34" t="s">
        <v>366</v>
      </c>
      <c r="H258" s="34" t="s">
        <v>367</v>
      </c>
      <c r="I258" s="34"/>
      <c r="J258" s="34" t="s">
        <v>372</v>
      </c>
      <c r="K258" s="29"/>
      <c r="L258" s="34"/>
    </row>
    <row r="259" spans="1:12" x14ac:dyDescent="0.25">
      <c r="A259" s="33">
        <v>119094724164</v>
      </c>
      <c r="B259" s="34"/>
      <c r="C259" s="35">
        <v>46119.593761574077</v>
      </c>
      <c r="D259" s="35" t="s">
        <v>443</v>
      </c>
      <c r="E259" s="35" t="s">
        <v>451</v>
      </c>
      <c r="F259" s="34" t="s">
        <v>367</v>
      </c>
      <c r="G259" s="34" t="s">
        <v>366</v>
      </c>
      <c r="H259" s="34" t="s">
        <v>367</v>
      </c>
      <c r="I259" s="34" t="s">
        <v>368</v>
      </c>
      <c r="J259" s="34" t="s">
        <v>372</v>
      </c>
      <c r="K259" s="29"/>
      <c r="L259" s="34"/>
    </row>
    <row r="260" spans="1:12" x14ac:dyDescent="0.25">
      <c r="A260" s="33">
        <v>119094724089</v>
      </c>
      <c r="B260" s="34"/>
      <c r="C260" s="35">
        <v>46119.593784722223</v>
      </c>
      <c r="D260" s="35" t="s">
        <v>443</v>
      </c>
      <c r="E260" s="35" t="s">
        <v>511</v>
      </c>
      <c r="F260" s="34" t="s">
        <v>367</v>
      </c>
      <c r="G260" s="34" t="s">
        <v>366</v>
      </c>
      <c r="H260" s="34" t="s">
        <v>367</v>
      </c>
      <c r="I260" s="34" t="s">
        <v>368</v>
      </c>
      <c r="J260" s="34" t="s">
        <v>367</v>
      </c>
      <c r="K260" s="29" t="s">
        <v>433</v>
      </c>
      <c r="L260" s="34"/>
    </row>
    <row r="261" spans="1:12" x14ac:dyDescent="0.25">
      <c r="A261" s="33">
        <v>119094724170</v>
      </c>
      <c r="B261" s="34"/>
      <c r="C261" s="35">
        <v>46119.593935185185</v>
      </c>
      <c r="D261" s="35" t="s">
        <v>438</v>
      </c>
      <c r="E261" s="35" t="s">
        <v>511</v>
      </c>
      <c r="F261" s="34" t="s">
        <v>367</v>
      </c>
      <c r="G261" s="34" t="s">
        <v>366</v>
      </c>
      <c r="H261" s="34" t="s">
        <v>367</v>
      </c>
      <c r="I261" s="34" t="s">
        <v>369</v>
      </c>
      <c r="J261" s="34" t="s">
        <v>372</v>
      </c>
      <c r="K261" s="29"/>
      <c r="L261" s="34"/>
    </row>
    <row r="262" spans="1:12" x14ac:dyDescent="0.25">
      <c r="A262" s="33">
        <v>119094723847</v>
      </c>
      <c r="B262" s="34"/>
      <c r="C262" s="35">
        <v>46119.593692129631</v>
      </c>
      <c r="D262" s="35" t="s">
        <v>439</v>
      </c>
      <c r="E262" s="35" t="s">
        <v>451</v>
      </c>
      <c r="F262" s="34" t="s">
        <v>367</v>
      </c>
      <c r="G262" s="34" t="s">
        <v>366</v>
      </c>
      <c r="H262" s="34" t="s">
        <v>367</v>
      </c>
      <c r="I262" s="34" t="s">
        <v>368</v>
      </c>
      <c r="J262" s="34" t="s">
        <v>372</v>
      </c>
      <c r="K262" s="29"/>
      <c r="L262" s="34"/>
    </row>
    <row r="263" spans="1:12" x14ac:dyDescent="0.25">
      <c r="A263" s="33">
        <v>119094724401</v>
      </c>
      <c r="B263" s="34"/>
      <c r="C263" s="35">
        <v>46119.594282407408</v>
      </c>
      <c r="D263" s="35" t="s">
        <v>453</v>
      </c>
      <c r="E263" s="35" t="s">
        <v>451</v>
      </c>
      <c r="F263" s="34" t="s">
        <v>367</v>
      </c>
      <c r="G263" s="34" t="s">
        <v>366</v>
      </c>
      <c r="H263" s="34" t="s">
        <v>367</v>
      </c>
      <c r="I263" s="34"/>
      <c r="J263" s="34" t="s">
        <v>372</v>
      </c>
      <c r="K263" s="29"/>
      <c r="L263" s="34"/>
    </row>
    <row r="264" spans="1:12" x14ac:dyDescent="0.25">
      <c r="A264" s="33">
        <v>119094724274</v>
      </c>
      <c r="B264" s="34"/>
      <c r="C264" s="35">
        <v>46119.594131944446</v>
      </c>
      <c r="D264" s="35" t="s">
        <v>466</v>
      </c>
      <c r="E264" s="35" t="s">
        <v>511</v>
      </c>
      <c r="F264" s="34" t="s">
        <v>367</v>
      </c>
      <c r="G264" s="34" t="s">
        <v>366</v>
      </c>
      <c r="H264" s="34" t="s">
        <v>367</v>
      </c>
      <c r="I264" s="34" t="s">
        <v>368</v>
      </c>
      <c r="J264" s="34" t="s">
        <v>372</v>
      </c>
      <c r="K264" s="29"/>
      <c r="L264" s="34"/>
    </row>
    <row r="265" spans="1:12" x14ac:dyDescent="0.25">
      <c r="A265" s="33">
        <v>119094722235</v>
      </c>
      <c r="B265" s="34"/>
      <c r="C265" s="35">
        <v>46119.592222222222</v>
      </c>
      <c r="D265" s="35" t="s">
        <v>440</v>
      </c>
      <c r="E265" s="35" t="s">
        <v>514</v>
      </c>
      <c r="F265" s="34" t="s">
        <v>372</v>
      </c>
      <c r="G265" s="34" t="s">
        <v>366</v>
      </c>
      <c r="H265" s="34" t="s">
        <v>367</v>
      </c>
      <c r="I265" s="34" t="s">
        <v>368</v>
      </c>
      <c r="J265" s="34" t="s">
        <v>372</v>
      </c>
      <c r="K265" s="29"/>
      <c r="L265" s="34"/>
    </row>
    <row r="266" spans="1:12" x14ac:dyDescent="0.25">
      <c r="A266" s="33">
        <v>119094720320</v>
      </c>
      <c r="B266" s="34"/>
      <c r="C266" s="35">
        <v>46119.590208333335</v>
      </c>
      <c r="D266" s="35" t="s">
        <v>454</v>
      </c>
      <c r="E266" s="35" t="s">
        <v>451</v>
      </c>
      <c r="F266" s="34" t="s">
        <v>367</v>
      </c>
      <c r="G266" s="34" t="s">
        <v>366</v>
      </c>
      <c r="H266" s="34" t="s">
        <v>367</v>
      </c>
      <c r="I266" s="34" t="s">
        <v>368</v>
      </c>
      <c r="J266" s="34" t="s">
        <v>372</v>
      </c>
      <c r="K266" s="29"/>
      <c r="L266" s="34"/>
    </row>
    <row r="267" spans="1:12" x14ac:dyDescent="0.25">
      <c r="A267" s="33">
        <v>119094720840</v>
      </c>
      <c r="B267" s="34"/>
      <c r="C267" s="35">
        <v>46119.590937499997</v>
      </c>
      <c r="D267" s="35" t="s">
        <v>481</v>
      </c>
      <c r="E267" s="35" t="s">
        <v>512</v>
      </c>
      <c r="F267" s="34" t="s">
        <v>372</v>
      </c>
      <c r="G267" s="34" t="s">
        <v>366</v>
      </c>
      <c r="H267" s="34" t="s">
        <v>367</v>
      </c>
      <c r="I267" s="34" t="s">
        <v>368</v>
      </c>
      <c r="J267" s="34" t="s">
        <v>372</v>
      </c>
      <c r="K267" s="29"/>
      <c r="L267" s="34"/>
    </row>
    <row r="268" spans="1:12" x14ac:dyDescent="0.25">
      <c r="A268" s="33">
        <v>119094720696</v>
      </c>
      <c r="B268" s="34"/>
      <c r="C268" s="35">
        <v>46119.590787037036</v>
      </c>
      <c r="D268" s="35" t="s">
        <v>443</v>
      </c>
      <c r="E268" s="35" t="s">
        <v>512</v>
      </c>
      <c r="F268" s="34" t="s">
        <v>372</v>
      </c>
      <c r="G268" s="34" t="s">
        <v>366</v>
      </c>
      <c r="H268" s="34" t="s">
        <v>367</v>
      </c>
      <c r="I268" s="34"/>
      <c r="J268" s="34" t="s">
        <v>372</v>
      </c>
      <c r="K268" s="29"/>
      <c r="L268" s="34"/>
    </row>
    <row r="269" spans="1:12" x14ac:dyDescent="0.25">
      <c r="A269" s="33">
        <v>119094721377</v>
      </c>
      <c r="B269" s="34"/>
      <c r="C269" s="35">
        <v>46119.591446759259</v>
      </c>
      <c r="D269" s="35" t="s">
        <v>439</v>
      </c>
      <c r="E269" s="35" t="s">
        <v>512</v>
      </c>
      <c r="F269" s="34" t="s">
        <v>372</v>
      </c>
      <c r="G269" s="34" t="s">
        <v>366</v>
      </c>
      <c r="H269" s="34" t="s">
        <v>367</v>
      </c>
      <c r="I269" s="34" t="s">
        <v>368</v>
      </c>
      <c r="J269" s="34" t="s">
        <v>372</v>
      </c>
      <c r="K269" s="29"/>
      <c r="L269" s="34"/>
    </row>
    <row r="270" spans="1:12" ht="28.5" x14ac:dyDescent="0.25">
      <c r="A270" s="33">
        <v>119094719494</v>
      </c>
      <c r="B270" s="34"/>
      <c r="C270" s="35">
        <v>46119.589745370373</v>
      </c>
      <c r="D270" s="35" t="s">
        <v>482</v>
      </c>
      <c r="E270" s="35" t="s">
        <v>511</v>
      </c>
      <c r="F270" s="34" t="s">
        <v>367</v>
      </c>
      <c r="G270" s="34" t="s">
        <v>366</v>
      </c>
      <c r="H270" s="34" t="s">
        <v>367</v>
      </c>
      <c r="I270" s="34" t="s">
        <v>368</v>
      </c>
      <c r="J270" s="34" t="s">
        <v>367</v>
      </c>
      <c r="K270" s="29" t="s">
        <v>434</v>
      </c>
      <c r="L270" s="34"/>
    </row>
    <row r="271" spans="1:12" x14ac:dyDescent="0.25">
      <c r="A271" s="33">
        <v>119094719139</v>
      </c>
      <c r="B271" s="34"/>
      <c r="C271" s="35">
        <v>46119.589398148149</v>
      </c>
      <c r="D271" s="35" t="s">
        <v>439</v>
      </c>
      <c r="E271" s="35" t="s">
        <v>511</v>
      </c>
      <c r="F271" s="34" t="s">
        <v>367</v>
      </c>
      <c r="G271" s="34" t="s">
        <v>366</v>
      </c>
      <c r="H271" s="34" t="s">
        <v>367</v>
      </c>
      <c r="I271" s="34" t="s">
        <v>368</v>
      </c>
      <c r="J271" s="34" t="s">
        <v>372</v>
      </c>
      <c r="K271" s="29"/>
      <c r="L271" s="34"/>
    </row>
    <row r="272" spans="1:12" x14ac:dyDescent="0.25">
      <c r="A272" s="33">
        <v>119094718522</v>
      </c>
      <c r="B272" s="34"/>
      <c r="C272" s="35">
        <v>46119.588796296295</v>
      </c>
      <c r="D272" s="35" t="s">
        <v>483</v>
      </c>
      <c r="E272" s="35" t="s">
        <v>511</v>
      </c>
      <c r="F272" s="34" t="s">
        <v>367</v>
      </c>
      <c r="G272" s="34" t="s">
        <v>366</v>
      </c>
      <c r="H272" s="34" t="s">
        <v>367</v>
      </c>
      <c r="I272" s="34" t="s">
        <v>368</v>
      </c>
      <c r="J272" s="34" t="s">
        <v>372</v>
      </c>
      <c r="K272" s="29"/>
      <c r="L272" s="34"/>
    </row>
    <row r="273" spans="1:12" x14ac:dyDescent="0.25">
      <c r="A273" s="33">
        <v>119094719313</v>
      </c>
      <c r="B273" s="34"/>
      <c r="C273" s="35">
        <v>46119.589548611111</v>
      </c>
      <c r="D273" s="35" t="s">
        <v>452</v>
      </c>
      <c r="E273" s="35" t="s">
        <v>451</v>
      </c>
      <c r="F273" s="34" t="s">
        <v>372</v>
      </c>
      <c r="G273" s="34" t="s">
        <v>366</v>
      </c>
      <c r="H273" s="34" t="s">
        <v>367</v>
      </c>
      <c r="I273" s="34" t="s">
        <v>368</v>
      </c>
      <c r="J273" s="34" t="s">
        <v>372</v>
      </c>
      <c r="K273" s="29"/>
      <c r="L273" s="34"/>
    </row>
    <row r="274" spans="1:12" x14ac:dyDescent="0.25">
      <c r="A274" s="33">
        <v>119094718565</v>
      </c>
      <c r="B274" s="34"/>
      <c r="C274" s="35">
        <v>46119.588865740741</v>
      </c>
      <c r="D274" s="35" t="s">
        <v>484</v>
      </c>
      <c r="E274" s="35" t="s">
        <v>511</v>
      </c>
      <c r="F274" s="34" t="s">
        <v>367</v>
      </c>
      <c r="G274" s="34" t="s">
        <v>366</v>
      </c>
      <c r="H274" s="34" t="s">
        <v>367</v>
      </c>
      <c r="I274" s="34" t="s">
        <v>368</v>
      </c>
      <c r="J274" s="34" t="s">
        <v>372</v>
      </c>
      <c r="K274" s="29"/>
      <c r="L274" s="34"/>
    </row>
    <row r="275" spans="1:12" x14ac:dyDescent="0.25">
      <c r="A275" s="33">
        <v>119094717814</v>
      </c>
      <c r="B275" s="34"/>
      <c r="C275" s="35">
        <v>46119.588229166664</v>
      </c>
      <c r="D275" s="35" t="s">
        <v>461</v>
      </c>
      <c r="E275" s="35" t="s">
        <v>511</v>
      </c>
      <c r="F275" s="34" t="s">
        <v>367</v>
      </c>
      <c r="G275" s="34" t="s">
        <v>366</v>
      </c>
      <c r="H275" s="34" t="s">
        <v>367</v>
      </c>
      <c r="I275" s="34"/>
      <c r="J275" s="34" t="s">
        <v>372</v>
      </c>
      <c r="K275" s="29"/>
      <c r="L275" s="34"/>
    </row>
    <row r="276" spans="1:12" x14ac:dyDescent="0.25">
      <c r="A276" s="33">
        <v>119094717959</v>
      </c>
      <c r="B276" s="34"/>
      <c r="C276" s="35">
        <v>46119.588368055556</v>
      </c>
      <c r="D276" s="35" t="s">
        <v>443</v>
      </c>
      <c r="E276" s="35" t="s">
        <v>512</v>
      </c>
      <c r="F276" s="34" t="s">
        <v>372</v>
      </c>
      <c r="G276" s="34" t="s">
        <v>366</v>
      </c>
      <c r="H276" s="34" t="s">
        <v>367</v>
      </c>
      <c r="I276" s="34" t="s">
        <v>368</v>
      </c>
      <c r="J276" s="34" t="s">
        <v>367</v>
      </c>
      <c r="K276" s="29" t="s">
        <v>435</v>
      </c>
      <c r="L276" s="34"/>
    </row>
    <row r="277" spans="1:12" x14ac:dyDescent="0.25">
      <c r="A277" s="33">
        <v>119094717885</v>
      </c>
      <c r="B277" s="34"/>
      <c r="C277" s="35">
        <v>46119.58834490741</v>
      </c>
      <c r="D277" s="35" t="s">
        <v>438</v>
      </c>
      <c r="E277" s="35" t="s">
        <v>511</v>
      </c>
      <c r="F277" s="34" t="s">
        <v>367</v>
      </c>
      <c r="G277" s="34" t="s">
        <v>366</v>
      </c>
      <c r="H277" s="34" t="s">
        <v>367</v>
      </c>
      <c r="I277" s="34" t="s">
        <v>368</v>
      </c>
      <c r="J277" s="34" t="s">
        <v>372</v>
      </c>
      <c r="K277" s="29"/>
      <c r="L277" s="34"/>
    </row>
    <row r="278" spans="1:12" x14ac:dyDescent="0.25">
      <c r="A278" s="33">
        <v>119094717064</v>
      </c>
      <c r="B278" s="34"/>
      <c r="C278" s="35">
        <v>46119.587488425925</v>
      </c>
      <c r="D278" s="35" t="s">
        <v>485</v>
      </c>
      <c r="E278" s="35" t="s">
        <v>451</v>
      </c>
      <c r="F278" s="34" t="s">
        <v>372</v>
      </c>
      <c r="G278" s="34" t="s">
        <v>366</v>
      </c>
      <c r="H278" s="34" t="s">
        <v>367</v>
      </c>
      <c r="I278" s="34" t="s">
        <v>368</v>
      </c>
      <c r="J278" s="34" t="s">
        <v>372</v>
      </c>
      <c r="K278" s="29"/>
      <c r="L278" s="34"/>
    </row>
    <row r="279" spans="1:12" x14ac:dyDescent="0.25">
      <c r="A279" s="33">
        <v>119094716973</v>
      </c>
      <c r="B279" s="34"/>
      <c r="C279" s="35">
        <v>46119.587476851855</v>
      </c>
      <c r="D279" s="35" t="s">
        <v>451</v>
      </c>
      <c r="E279" s="35" t="s">
        <v>511</v>
      </c>
      <c r="F279" s="34" t="s">
        <v>367</v>
      </c>
      <c r="G279" s="34" t="s">
        <v>366</v>
      </c>
      <c r="H279" s="34" t="s">
        <v>367</v>
      </c>
      <c r="I279" s="34" t="s">
        <v>368</v>
      </c>
      <c r="J279" s="34" t="s">
        <v>372</v>
      </c>
      <c r="K279" s="29"/>
      <c r="L279" s="34"/>
    </row>
    <row r="280" spans="1:12" x14ac:dyDescent="0.25">
      <c r="A280" s="33">
        <v>119094716552</v>
      </c>
      <c r="B280" s="34"/>
      <c r="C280" s="35">
        <v>46119.587118055555</v>
      </c>
      <c r="D280" s="35" t="s">
        <v>451</v>
      </c>
      <c r="E280" s="35" t="s">
        <v>451</v>
      </c>
      <c r="F280" s="34" t="s">
        <v>367</v>
      </c>
      <c r="G280" s="34" t="s">
        <v>366</v>
      </c>
      <c r="H280" s="34" t="s">
        <v>367</v>
      </c>
      <c r="I280" s="34"/>
      <c r="J280" s="34" t="s">
        <v>372</v>
      </c>
      <c r="K280" s="29"/>
      <c r="L280" s="34"/>
    </row>
    <row r="281" spans="1:12" x14ac:dyDescent="0.25">
      <c r="A281" s="33">
        <v>119094716388</v>
      </c>
      <c r="B281" s="34"/>
      <c r="C281" s="35">
        <v>46119.58699074074</v>
      </c>
      <c r="D281" s="35" t="s">
        <v>439</v>
      </c>
      <c r="E281" s="35" t="s">
        <v>512</v>
      </c>
      <c r="F281" s="34" t="s">
        <v>367</v>
      </c>
      <c r="G281" s="34" t="s">
        <v>366</v>
      </c>
      <c r="H281" s="34" t="s">
        <v>367</v>
      </c>
      <c r="I281" s="34" t="s">
        <v>368</v>
      </c>
      <c r="J281" s="34" t="s">
        <v>372</v>
      </c>
      <c r="K281" s="29"/>
      <c r="L281" s="34"/>
    </row>
    <row r="282" spans="1:12" x14ac:dyDescent="0.25">
      <c r="A282" s="33">
        <v>119094716429</v>
      </c>
      <c r="B282" s="34"/>
      <c r="C282" s="35">
        <v>46119.587025462963</v>
      </c>
      <c r="D282" s="35" t="s">
        <v>439</v>
      </c>
      <c r="E282" s="35" t="s">
        <v>451</v>
      </c>
      <c r="F282" s="34" t="s">
        <v>367</v>
      </c>
      <c r="G282" s="34" t="s">
        <v>366</v>
      </c>
      <c r="H282" s="34" t="s">
        <v>367</v>
      </c>
      <c r="I282" s="34" t="s">
        <v>368</v>
      </c>
      <c r="J282" s="34" t="s">
        <v>372</v>
      </c>
      <c r="K282" s="29"/>
      <c r="L282" s="34"/>
    </row>
    <row r="283" spans="1:12" x14ac:dyDescent="0.25">
      <c r="A283" s="33">
        <v>119094715757</v>
      </c>
      <c r="B283" s="34"/>
      <c r="C283" s="35">
        <v>46119.586423611108</v>
      </c>
      <c r="D283" s="35" t="s">
        <v>451</v>
      </c>
      <c r="E283" s="35" t="s">
        <v>451</v>
      </c>
      <c r="F283" s="34" t="s">
        <v>372</v>
      </c>
      <c r="G283" s="34" t="s">
        <v>366</v>
      </c>
      <c r="H283" s="34" t="s">
        <v>367</v>
      </c>
      <c r="I283" s="34" t="s">
        <v>368</v>
      </c>
      <c r="J283" s="34" t="s">
        <v>372</v>
      </c>
      <c r="K283" s="29"/>
      <c r="L283" s="34"/>
    </row>
    <row r="284" spans="1:12" x14ac:dyDescent="0.25">
      <c r="A284" s="33">
        <v>119093810276</v>
      </c>
      <c r="B284" s="34"/>
      <c r="C284" s="35">
        <v>46118.41138888889</v>
      </c>
      <c r="D284" s="35" t="s">
        <v>446</v>
      </c>
      <c r="E284" s="35" t="s">
        <v>512</v>
      </c>
      <c r="F284" s="34" t="s">
        <v>367</v>
      </c>
      <c r="G284" s="34" t="s">
        <v>366</v>
      </c>
      <c r="H284" s="34" t="s">
        <v>367</v>
      </c>
      <c r="I284" s="34" t="s">
        <v>368</v>
      </c>
      <c r="J284" s="34" t="s">
        <v>372</v>
      </c>
      <c r="K284" s="29"/>
      <c r="L284" s="34"/>
    </row>
    <row r="288" spans="1:12" x14ac:dyDescent="0.25">
      <c r="A288" s="25"/>
      <c r="F288" s="26"/>
      <c r="G288" s="26"/>
      <c r="H288" s="26"/>
      <c r="I288" s="26"/>
    </row>
    <row r="289" spans="1:9" x14ac:dyDescent="0.25">
      <c r="A289" s="25"/>
      <c r="F289" s="26"/>
      <c r="G289" s="26"/>
      <c r="H289" s="26"/>
      <c r="I289" s="26"/>
    </row>
    <row r="290" spans="1:9" x14ac:dyDescent="0.25">
      <c r="A290" s="25"/>
      <c r="F290" s="26"/>
      <c r="G290" s="26"/>
      <c r="H290" s="26"/>
      <c r="I290" s="26"/>
    </row>
    <row r="291" spans="1:9" x14ac:dyDescent="0.25">
      <c r="A291" s="25"/>
      <c r="F291" s="26"/>
      <c r="G291" s="26"/>
      <c r="H291" s="26"/>
      <c r="I291" s="26"/>
    </row>
    <row r="292" spans="1:9" x14ac:dyDescent="0.25">
      <c r="A292" s="25"/>
      <c r="F292" s="26"/>
      <c r="G292" s="26"/>
      <c r="H292" s="26"/>
      <c r="I292" s="26"/>
    </row>
    <row r="293" spans="1:9" x14ac:dyDescent="0.25">
      <c r="A293" s="25"/>
      <c r="F293" s="26"/>
      <c r="G293" s="26"/>
      <c r="H293" s="26"/>
      <c r="I293" s="26"/>
    </row>
    <row r="294" spans="1:9" x14ac:dyDescent="0.25">
      <c r="A294" s="25"/>
      <c r="F294" s="26"/>
      <c r="G294" s="26"/>
      <c r="H294" s="26"/>
      <c r="I294" s="26"/>
    </row>
    <row r="295" spans="1:9" x14ac:dyDescent="0.25">
      <c r="A295" s="25"/>
      <c r="F295" s="26"/>
      <c r="G295" s="26"/>
      <c r="H295" s="26"/>
      <c r="I295" s="26"/>
    </row>
    <row r="296" spans="1:9" x14ac:dyDescent="0.25">
      <c r="A296" s="25"/>
      <c r="F296" s="26"/>
      <c r="G296" s="26"/>
      <c r="H296" s="26"/>
      <c r="I296" s="26"/>
    </row>
    <row r="297" spans="1:9" x14ac:dyDescent="0.25">
      <c r="F297" s="26"/>
      <c r="G297" s="26"/>
      <c r="H297" s="26"/>
      <c r="I297" s="26"/>
    </row>
  </sheetData>
  <dataValidations count="1">
    <dataValidation type="list" allowBlank="1" showInputMessage="1" showErrorMessage="1" sqref="I7:J7 F7:F12 J8:J284 F14:F20 F25:F27 F29:F30 F32:F34 F37:F39 F41:F44 F46:F47 F49 F53:F56 F58 F60:F74 F76:F77 F79 F81:F83 F85 F87:F90 F93:F96 F100:F106 F109 F112:F116 F118:F131 F133:F140 F143:F145 F147:F151 F153:F156 F158:F159 F162:F163 F165:F169 F171:F172 F174:F175 F177:F179 F181:F182 F185 F187 F189:F192 F194:F203 F206:F207 F210 F212:F223 F225:F231 F233:F235 F238 F240:F242 F244:F247 F249:F252 F254 F256 F259:F264 F270:F272 F274:F275 F277 F279:F282 F284" xr:uid="{E6AA7EE5-E20B-4DD5-AEF3-0B9382903F81}">
      <formula1>"yes, no"</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192F-74AE-4E84-859D-E5938BE5B3BF}">
  <dimension ref="A1:Y52"/>
  <sheetViews>
    <sheetView topLeftCell="A32" workbookViewId="0">
      <selection activeCell="O54" sqref="O54"/>
    </sheetView>
  </sheetViews>
  <sheetFormatPr defaultRowHeight="15" x14ac:dyDescent="0.25"/>
  <cols>
    <col min="1" max="1" width="74" customWidth="1"/>
    <col min="2" max="2" width="12.85546875" customWidth="1"/>
    <col min="5" max="5" width="12.28515625" customWidth="1"/>
  </cols>
  <sheetData>
    <row r="1" spans="1:25" x14ac:dyDescent="0.25">
      <c r="A1" s="6" t="s">
        <v>9</v>
      </c>
      <c r="B1" s="27" t="s">
        <v>84</v>
      </c>
      <c r="C1" s="27"/>
      <c r="D1" s="27"/>
      <c r="E1" s="28"/>
      <c r="F1" s="27" t="s">
        <v>85</v>
      </c>
      <c r="G1" s="27"/>
      <c r="H1" s="27"/>
      <c r="I1" s="28"/>
      <c r="J1" s="27" t="s">
        <v>86</v>
      </c>
      <c r="K1" s="27"/>
      <c r="L1" s="27"/>
      <c r="M1" s="28"/>
      <c r="N1" s="27" t="s">
        <v>87</v>
      </c>
      <c r="O1" s="27"/>
      <c r="P1" s="27"/>
      <c r="Q1" s="28"/>
      <c r="R1" s="27" t="s">
        <v>88</v>
      </c>
      <c r="S1" s="27"/>
      <c r="T1" s="27"/>
      <c r="U1" s="28"/>
      <c r="V1" s="27" t="s">
        <v>89</v>
      </c>
      <c r="W1" s="27"/>
      <c r="X1" s="27"/>
      <c r="Y1" s="28"/>
    </row>
    <row r="2" spans="1:25" ht="43.5" x14ac:dyDescent="0.25">
      <c r="A2" s="7" t="s">
        <v>10</v>
      </c>
      <c r="B2" s="13" t="s">
        <v>11</v>
      </c>
      <c r="C2" s="13" t="s">
        <v>12</v>
      </c>
      <c r="D2" s="13" t="s">
        <v>13</v>
      </c>
      <c r="E2" s="13" t="s">
        <v>14</v>
      </c>
      <c r="F2" s="13" t="s">
        <v>11</v>
      </c>
      <c r="G2" s="13" t="s">
        <v>12</v>
      </c>
      <c r="H2" s="13" t="s">
        <v>13</v>
      </c>
      <c r="I2" s="13" t="s">
        <v>14</v>
      </c>
      <c r="J2" s="13" t="s">
        <v>11</v>
      </c>
      <c r="K2" s="13" t="s">
        <v>12</v>
      </c>
      <c r="L2" s="13" t="s">
        <v>13</v>
      </c>
      <c r="M2" s="13" t="s">
        <v>14</v>
      </c>
      <c r="N2" s="13" t="s">
        <v>11</v>
      </c>
      <c r="O2" s="13" t="s">
        <v>12</v>
      </c>
      <c r="P2" s="13" t="s">
        <v>13</v>
      </c>
      <c r="Q2" s="13" t="s">
        <v>14</v>
      </c>
      <c r="R2" s="13" t="s">
        <v>11</v>
      </c>
      <c r="S2" s="13" t="s">
        <v>12</v>
      </c>
      <c r="T2" s="13" t="s">
        <v>13</v>
      </c>
      <c r="U2" s="13" t="s">
        <v>14</v>
      </c>
      <c r="V2" s="13" t="s">
        <v>11</v>
      </c>
      <c r="W2" s="13" t="s">
        <v>12</v>
      </c>
      <c r="X2" s="13" t="s">
        <v>13</v>
      </c>
      <c r="Y2" s="13" t="s">
        <v>14</v>
      </c>
    </row>
    <row r="3" spans="1:25" x14ac:dyDescent="0.25">
      <c r="A3" s="8"/>
      <c r="B3" s="1"/>
      <c r="C3" s="1"/>
      <c r="D3" s="1"/>
      <c r="E3" s="1"/>
      <c r="F3" s="1"/>
      <c r="G3" s="1"/>
      <c r="H3" s="1"/>
      <c r="I3" s="1"/>
      <c r="J3" s="1"/>
      <c r="K3" s="1"/>
      <c r="L3" s="1"/>
      <c r="M3" s="1"/>
      <c r="N3" s="1"/>
      <c r="O3" s="1"/>
      <c r="P3" s="1"/>
      <c r="Q3" s="1"/>
      <c r="R3" s="1"/>
      <c r="S3" s="1"/>
      <c r="T3" s="1"/>
      <c r="U3" s="1"/>
      <c r="V3" s="1"/>
      <c r="W3" s="1"/>
      <c r="X3" s="1"/>
      <c r="Y3" s="1"/>
    </row>
    <row r="4" spans="1:25" x14ac:dyDescent="0.25">
      <c r="A4" s="9" t="s">
        <v>15</v>
      </c>
      <c r="B4" s="1"/>
      <c r="C4" s="1"/>
      <c r="D4" s="1"/>
      <c r="E4" s="1"/>
      <c r="F4" s="1"/>
      <c r="G4" s="1"/>
      <c r="H4" s="1"/>
      <c r="I4" s="1"/>
      <c r="J4" s="1"/>
      <c r="K4" s="1"/>
      <c r="L4" s="1"/>
      <c r="M4" s="1"/>
      <c r="N4" s="1"/>
      <c r="O4" s="1"/>
      <c r="P4" s="1"/>
      <c r="Q4" s="1"/>
      <c r="R4" s="1"/>
      <c r="S4" s="1"/>
      <c r="T4" s="1"/>
      <c r="U4" s="1"/>
      <c r="V4" s="1"/>
      <c r="W4" s="1"/>
      <c r="X4" s="1"/>
      <c r="Y4" s="1"/>
    </row>
    <row r="5" spans="1:25" x14ac:dyDescent="0.25">
      <c r="A5" s="10" t="s">
        <v>16</v>
      </c>
      <c r="B5" s="21">
        <v>10428</v>
      </c>
      <c r="C5" s="5" t="s">
        <v>137</v>
      </c>
      <c r="D5" s="21">
        <v>10428</v>
      </c>
      <c r="E5" s="5" t="s">
        <v>90</v>
      </c>
      <c r="F5" s="21">
        <v>69359</v>
      </c>
      <c r="G5" s="5" t="s">
        <v>138</v>
      </c>
      <c r="H5" s="21">
        <v>69359</v>
      </c>
      <c r="I5" s="5" t="s">
        <v>90</v>
      </c>
      <c r="J5" s="21">
        <v>22734</v>
      </c>
      <c r="K5" s="5" t="s">
        <v>139</v>
      </c>
      <c r="L5" s="21">
        <v>22734</v>
      </c>
      <c r="M5" s="5" t="s">
        <v>90</v>
      </c>
      <c r="N5" s="21">
        <v>13244</v>
      </c>
      <c r="O5" s="5" t="s">
        <v>140</v>
      </c>
      <c r="P5" s="21">
        <v>13244</v>
      </c>
      <c r="Q5" s="5" t="s">
        <v>90</v>
      </c>
      <c r="R5" s="21">
        <v>21489</v>
      </c>
      <c r="S5" s="5" t="s">
        <v>141</v>
      </c>
      <c r="T5" s="21">
        <v>21489</v>
      </c>
      <c r="U5" s="5" t="s">
        <v>90</v>
      </c>
      <c r="V5" s="21">
        <v>27975</v>
      </c>
      <c r="W5" s="5" t="s">
        <v>142</v>
      </c>
      <c r="X5" s="21">
        <v>27975</v>
      </c>
      <c r="Y5" s="5" t="s">
        <v>90</v>
      </c>
    </row>
    <row r="6" spans="1:25" x14ac:dyDescent="0.25">
      <c r="A6" s="10" t="s">
        <v>17</v>
      </c>
      <c r="B6" s="21">
        <v>5451</v>
      </c>
      <c r="C6" s="5" t="s">
        <v>143</v>
      </c>
      <c r="D6" s="22">
        <v>0.52300000000000002</v>
      </c>
      <c r="E6" s="5" t="s">
        <v>144</v>
      </c>
      <c r="F6" s="21">
        <v>33475</v>
      </c>
      <c r="G6" s="5" t="s">
        <v>145</v>
      </c>
      <c r="H6" s="22">
        <v>0.48299999999999998</v>
      </c>
      <c r="I6" s="5" t="s">
        <v>146</v>
      </c>
      <c r="J6" s="21">
        <v>10337</v>
      </c>
      <c r="K6" s="5" t="s">
        <v>147</v>
      </c>
      <c r="L6" s="22">
        <v>0.45500000000000002</v>
      </c>
      <c r="M6" s="5" t="s">
        <v>118</v>
      </c>
      <c r="N6" s="21">
        <v>5659</v>
      </c>
      <c r="O6" s="5" t="s">
        <v>148</v>
      </c>
      <c r="P6" s="22">
        <v>0.42699999999999999</v>
      </c>
      <c r="Q6" s="5" t="s">
        <v>104</v>
      </c>
      <c r="R6" s="21">
        <v>10131</v>
      </c>
      <c r="S6" s="5" t="s">
        <v>149</v>
      </c>
      <c r="T6" s="22">
        <v>0.47099999999999997</v>
      </c>
      <c r="U6" s="5" t="s">
        <v>146</v>
      </c>
      <c r="V6" s="21">
        <v>14303</v>
      </c>
      <c r="W6" s="5" t="s">
        <v>150</v>
      </c>
      <c r="X6" s="22">
        <v>0.51100000000000001</v>
      </c>
      <c r="Y6" s="5" t="s">
        <v>151</v>
      </c>
    </row>
    <row r="7" spans="1:25" x14ac:dyDescent="0.25">
      <c r="A7" s="10" t="s">
        <v>18</v>
      </c>
      <c r="B7" s="21">
        <v>4977</v>
      </c>
      <c r="C7" s="5" t="s">
        <v>152</v>
      </c>
      <c r="D7" s="22">
        <v>0.47699999999999998</v>
      </c>
      <c r="E7" s="5" t="s">
        <v>144</v>
      </c>
      <c r="F7" s="21">
        <v>35884</v>
      </c>
      <c r="G7" s="5" t="s">
        <v>153</v>
      </c>
      <c r="H7" s="22">
        <v>0.51700000000000002</v>
      </c>
      <c r="I7" s="5" t="s">
        <v>146</v>
      </c>
      <c r="J7" s="21">
        <v>12397</v>
      </c>
      <c r="K7" s="5" t="s">
        <v>154</v>
      </c>
      <c r="L7" s="22">
        <v>0.54500000000000004</v>
      </c>
      <c r="M7" s="5" t="s">
        <v>118</v>
      </c>
      <c r="N7" s="21">
        <v>7585</v>
      </c>
      <c r="O7" s="5" t="s">
        <v>155</v>
      </c>
      <c r="P7" s="22">
        <v>0.57299999999999995</v>
      </c>
      <c r="Q7" s="5" t="s">
        <v>104</v>
      </c>
      <c r="R7" s="21">
        <v>11358</v>
      </c>
      <c r="S7" s="5" t="s">
        <v>156</v>
      </c>
      <c r="T7" s="22">
        <v>0.52900000000000003</v>
      </c>
      <c r="U7" s="5" t="s">
        <v>146</v>
      </c>
      <c r="V7" s="21">
        <v>13672</v>
      </c>
      <c r="W7" s="5" t="s">
        <v>157</v>
      </c>
      <c r="X7" s="22">
        <v>0.48899999999999999</v>
      </c>
      <c r="Y7" s="5" t="s">
        <v>151</v>
      </c>
    </row>
    <row r="8" spans="1:25" x14ac:dyDescent="0.25">
      <c r="A8" s="10" t="s">
        <v>19</v>
      </c>
      <c r="B8" s="5">
        <v>109.5</v>
      </c>
      <c r="C8" s="5" t="s">
        <v>158</v>
      </c>
      <c r="D8" s="5" t="s">
        <v>90</v>
      </c>
      <c r="E8" s="5" t="s">
        <v>90</v>
      </c>
      <c r="F8" s="5">
        <v>93.3</v>
      </c>
      <c r="G8" s="5" t="s">
        <v>159</v>
      </c>
      <c r="H8" s="5" t="s">
        <v>90</v>
      </c>
      <c r="I8" s="5" t="s">
        <v>90</v>
      </c>
      <c r="J8" s="5">
        <v>83.4</v>
      </c>
      <c r="K8" s="5" t="s">
        <v>160</v>
      </c>
      <c r="L8" s="5" t="s">
        <v>90</v>
      </c>
      <c r="M8" s="5" t="s">
        <v>90</v>
      </c>
      <c r="N8" s="5">
        <v>74.599999999999994</v>
      </c>
      <c r="O8" s="5" t="s">
        <v>161</v>
      </c>
      <c r="P8" s="5" t="s">
        <v>90</v>
      </c>
      <c r="Q8" s="5" t="s">
        <v>90</v>
      </c>
      <c r="R8" s="5">
        <v>89.2</v>
      </c>
      <c r="S8" s="5" t="s">
        <v>162</v>
      </c>
      <c r="T8" s="5" t="s">
        <v>90</v>
      </c>
      <c r="U8" s="5" t="s">
        <v>90</v>
      </c>
      <c r="V8" s="5">
        <v>104.6</v>
      </c>
      <c r="W8" s="5" t="s">
        <v>163</v>
      </c>
      <c r="X8" s="5" t="s">
        <v>90</v>
      </c>
      <c r="Y8" s="5" t="s">
        <v>90</v>
      </c>
    </row>
    <row r="9" spans="1:25" x14ac:dyDescent="0.25">
      <c r="A9" s="10" t="s">
        <v>20</v>
      </c>
      <c r="B9" s="5">
        <v>921</v>
      </c>
      <c r="C9" s="5" t="s">
        <v>164</v>
      </c>
      <c r="D9" s="22">
        <v>8.7999999999999995E-2</v>
      </c>
      <c r="E9" s="5" t="s">
        <v>165</v>
      </c>
      <c r="F9" s="21">
        <v>5252</v>
      </c>
      <c r="G9" s="5" t="s">
        <v>166</v>
      </c>
      <c r="H9" s="22">
        <v>7.5999999999999998E-2</v>
      </c>
      <c r="I9" s="5" t="s">
        <v>167</v>
      </c>
      <c r="J9" s="21">
        <v>1331</v>
      </c>
      <c r="K9" s="5" t="s">
        <v>168</v>
      </c>
      <c r="L9" s="22">
        <v>5.8999999999999997E-2</v>
      </c>
      <c r="M9" s="5" t="s">
        <v>169</v>
      </c>
      <c r="N9" s="5">
        <v>583</v>
      </c>
      <c r="O9" s="5" t="s">
        <v>170</v>
      </c>
      <c r="P9" s="22">
        <v>4.3999999999999997E-2</v>
      </c>
      <c r="Q9" s="5" t="s">
        <v>171</v>
      </c>
      <c r="R9" s="21">
        <v>1600</v>
      </c>
      <c r="S9" s="5" t="s">
        <v>172</v>
      </c>
      <c r="T9" s="22">
        <v>7.3999999999999996E-2</v>
      </c>
      <c r="U9" s="5" t="s">
        <v>108</v>
      </c>
      <c r="V9" s="21">
        <v>1154</v>
      </c>
      <c r="W9" s="5" t="s">
        <v>173</v>
      </c>
      <c r="X9" s="22">
        <v>4.1000000000000002E-2</v>
      </c>
      <c r="Y9" s="5" t="s">
        <v>174</v>
      </c>
    </row>
    <row r="10" spans="1:25" x14ac:dyDescent="0.25">
      <c r="A10" s="10" t="s">
        <v>21</v>
      </c>
      <c r="B10" s="21">
        <v>1067</v>
      </c>
      <c r="C10" s="5" t="s">
        <v>175</v>
      </c>
      <c r="D10" s="22">
        <v>0.10199999999999999</v>
      </c>
      <c r="E10" s="5" t="s">
        <v>107</v>
      </c>
      <c r="F10" s="21">
        <v>5026</v>
      </c>
      <c r="G10" s="5" t="s">
        <v>176</v>
      </c>
      <c r="H10" s="22">
        <v>7.1999999999999995E-2</v>
      </c>
      <c r="I10" s="5" t="s">
        <v>177</v>
      </c>
      <c r="J10" s="21">
        <v>1862</v>
      </c>
      <c r="K10" s="5" t="s">
        <v>178</v>
      </c>
      <c r="L10" s="22">
        <v>8.2000000000000003E-2</v>
      </c>
      <c r="M10" s="5" t="s">
        <v>179</v>
      </c>
      <c r="N10" s="5">
        <v>733</v>
      </c>
      <c r="O10" s="5" t="s">
        <v>180</v>
      </c>
      <c r="P10" s="22">
        <v>5.5E-2</v>
      </c>
      <c r="Q10" s="5" t="s">
        <v>108</v>
      </c>
      <c r="R10" s="21">
        <v>1689</v>
      </c>
      <c r="S10" s="5" t="s">
        <v>181</v>
      </c>
      <c r="T10" s="22">
        <v>7.9000000000000001E-2</v>
      </c>
      <c r="U10" s="5" t="s">
        <v>182</v>
      </c>
      <c r="V10" s="21">
        <v>1850</v>
      </c>
      <c r="W10" s="5" t="s">
        <v>183</v>
      </c>
      <c r="X10" s="22">
        <v>6.6000000000000003E-2</v>
      </c>
      <c r="Y10" s="5" t="s">
        <v>171</v>
      </c>
    </row>
    <row r="11" spans="1:25" x14ac:dyDescent="0.25">
      <c r="A11" s="10" t="s">
        <v>22</v>
      </c>
      <c r="B11" s="5">
        <v>708</v>
      </c>
      <c r="C11" s="5" t="s">
        <v>184</v>
      </c>
      <c r="D11" s="22">
        <v>6.8000000000000005E-2</v>
      </c>
      <c r="E11" s="5" t="s">
        <v>146</v>
      </c>
      <c r="F11" s="21">
        <v>6188</v>
      </c>
      <c r="G11" s="5" t="s">
        <v>185</v>
      </c>
      <c r="H11" s="22">
        <v>8.8999999999999996E-2</v>
      </c>
      <c r="I11" s="5" t="s">
        <v>177</v>
      </c>
      <c r="J11" s="21">
        <v>2180</v>
      </c>
      <c r="K11" s="5" t="s">
        <v>186</v>
      </c>
      <c r="L11" s="22">
        <v>9.6000000000000002E-2</v>
      </c>
      <c r="M11" s="5" t="s">
        <v>179</v>
      </c>
      <c r="N11" s="5">
        <v>801</v>
      </c>
      <c r="O11" s="5" t="s">
        <v>187</v>
      </c>
      <c r="P11" s="22">
        <v>0.06</v>
      </c>
      <c r="Q11" s="5" t="s">
        <v>151</v>
      </c>
      <c r="R11" s="21">
        <v>1287</v>
      </c>
      <c r="S11" s="5" t="s">
        <v>188</v>
      </c>
      <c r="T11" s="22">
        <v>0.06</v>
      </c>
      <c r="U11" s="5" t="s">
        <v>108</v>
      </c>
      <c r="V11" s="21">
        <v>2190</v>
      </c>
      <c r="W11" s="5" t="s">
        <v>189</v>
      </c>
      <c r="X11" s="22">
        <v>7.8E-2</v>
      </c>
      <c r="Y11" s="5" t="s">
        <v>108</v>
      </c>
    </row>
    <row r="12" spans="1:25" x14ac:dyDescent="0.25">
      <c r="A12" s="10" t="s">
        <v>23</v>
      </c>
      <c r="B12" s="5">
        <v>648</v>
      </c>
      <c r="C12" s="5" t="s">
        <v>190</v>
      </c>
      <c r="D12" s="22">
        <v>6.2E-2</v>
      </c>
      <c r="E12" s="5" t="s">
        <v>117</v>
      </c>
      <c r="F12" s="21">
        <v>4971</v>
      </c>
      <c r="G12" s="5" t="s">
        <v>191</v>
      </c>
      <c r="H12" s="22">
        <v>7.1999999999999995E-2</v>
      </c>
      <c r="I12" s="5" t="s">
        <v>167</v>
      </c>
      <c r="J12" s="21">
        <v>1723</v>
      </c>
      <c r="K12" s="5" t="s">
        <v>192</v>
      </c>
      <c r="L12" s="22">
        <v>7.5999999999999998E-2</v>
      </c>
      <c r="M12" s="5" t="s">
        <v>151</v>
      </c>
      <c r="N12" s="5">
        <v>895</v>
      </c>
      <c r="O12" s="5" t="s">
        <v>193</v>
      </c>
      <c r="P12" s="22">
        <v>6.8000000000000005E-2</v>
      </c>
      <c r="Q12" s="5" t="s">
        <v>194</v>
      </c>
      <c r="R12" s="5">
        <v>997</v>
      </c>
      <c r="S12" s="5" t="s">
        <v>195</v>
      </c>
      <c r="T12" s="22">
        <v>4.5999999999999999E-2</v>
      </c>
      <c r="U12" s="5" t="s">
        <v>171</v>
      </c>
      <c r="V12" s="21">
        <v>1751</v>
      </c>
      <c r="W12" s="5" t="s">
        <v>196</v>
      </c>
      <c r="X12" s="22">
        <v>6.3E-2</v>
      </c>
      <c r="Y12" s="5" t="s">
        <v>177</v>
      </c>
    </row>
    <row r="13" spans="1:25" x14ac:dyDescent="0.25">
      <c r="A13" s="10" t="s">
        <v>24</v>
      </c>
      <c r="B13" s="5">
        <v>413</v>
      </c>
      <c r="C13" s="5" t="s">
        <v>197</v>
      </c>
      <c r="D13" s="22">
        <v>0.04</v>
      </c>
      <c r="E13" s="5" t="s">
        <v>108</v>
      </c>
      <c r="F13" s="21">
        <v>4065</v>
      </c>
      <c r="G13" s="5" t="s">
        <v>198</v>
      </c>
      <c r="H13" s="22">
        <v>5.8999999999999997E-2</v>
      </c>
      <c r="I13" s="5" t="s">
        <v>174</v>
      </c>
      <c r="J13" s="21">
        <v>1281</v>
      </c>
      <c r="K13" s="5" t="s">
        <v>199</v>
      </c>
      <c r="L13" s="22">
        <v>5.6000000000000001E-2</v>
      </c>
      <c r="M13" s="5" t="s">
        <v>169</v>
      </c>
      <c r="N13" s="5">
        <v>679</v>
      </c>
      <c r="O13" s="5" t="s">
        <v>200</v>
      </c>
      <c r="P13" s="22">
        <v>5.0999999999999997E-2</v>
      </c>
      <c r="Q13" s="5" t="s">
        <v>179</v>
      </c>
      <c r="R13" s="5">
        <v>569</v>
      </c>
      <c r="S13" s="5" t="s">
        <v>201</v>
      </c>
      <c r="T13" s="22">
        <v>2.5999999999999999E-2</v>
      </c>
      <c r="U13" s="5" t="s">
        <v>174</v>
      </c>
      <c r="V13" s="21">
        <v>1652</v>
      </c>
      <c r="W13" s="5" t="s">
        <v>202</v>
      </c>
      <c r="X13" s="22">
        <v>5.8999999999999997E-2</v>
      </c>
      <c r="Y13" s="5" t="s">
        <v>203</v>
      </c>
    </row>
    <row r="14" spans="1:25" x14ac:dyDescent="0.25">
      <c r="A14" s="10" t="s">
        <v>25</v>
      </c>
      <c r="B14" s="21">
        <v>2080</v>
      </c>
      <c r="C14" s="5" t="s">
        <v>204</v>
      </c>
      <c r="D14" s="22">
        <v>0.19900000000000001</v>
      </c>
      <c r="E14" s="5" t="s">
        <v>205</v>
      </c>
      <c r="F14" s="21">
        <v>7504</v>
      </c>
      <c r="G14" s="5" t="s">
        <v>206</v>
      </c>
      <c r="H14" s="22">
        <v>0.108</v>
      </c>
      <c r="I14" s="5" t="s">
        <v>182</v>
      </c>
      <c r="J14" s="21">
        <v>2651</v>
      </c>
      <c r="K14" s="5" t="s">
        <v>207</v>
      </c>
      <c r="L14" s="22">
        <v>0.11700000000000001</v>
      </c>
      <c r="M14" s="5" t="s">
        <v>118</v>
      </c>
      <c r="N14" s="21">
        <v>1378</v>
      </c>
      <c r="O14" s="5" t="s">
        <v>208</v>
      </c>
      <c r="P14" s="22">
        <v>0.104</v>
      </c>
      <c r="Q14" s="5" t="s">
        <v>146</v>
      </c>
      <c r="R14" s="21">
        <v>1731</v>
      </c>
      <c r="S14" s="5" t="s">
        <v>209</v>
      </c>
      <c r="T14" s="22">
        <v>8.1000000000000003E-2</v>
      </c>
      <c r="U14" s="5" t="s">
        <v>179</v>
      </c>
      <c r="V14" s="21">
        <v>3298</v>
      </c>
      <c r="W14" s="5" t="s">
        <v>210</v>
      </c>
      <c r="X14" s="22">
        <v>0.11799999999999999</v>
      </c>
      <c r="Y14" s="5" t="s">
        <v>179</v>
      </c>
    </row>
    <row r="15" spans="1:25" x14ac:dyDescent="0.25">
      <c r="A15" s="10" t="s">
        <v>26</v>
      </c>
      <c r="B15" s="21">
        <v>1001</v>
      </c>
      <c r="C15" s="5" t="s">
        <v>211</v>
      </c>
      <c r="D15" s="22">
        <v>9.6000000000000002E-2</v>
      </c>
      <c r="E15" s="5" t="s">
        <v>212</v>
      </c>
      <c r="F15" s="21">
        <v>7480</v>
      </c>
      <c r="G15" s="5" t="s">
        <v>213</v>
      </c>
      <c r="H15" s="22">
        <v>0.108</v>
      </c>
      <c r="I15" s="5" t="s">
        <v>167</v>
      </c>
      <c r="J15" s="21">
        <v>3097</v>
      </c>
      <c r="K15" s="5" t="s">
        <v>214</v>
      </c>
      <c r="L15" s="22">
        <v>0.13600000000000001</v>
      </c>
      <c r="M15" s="5" t="s">
        <v>146</v>
      </c>
      <c r="N15" s="21">
        <v>1525</v>
      </c>
      <c r="O15" s="5" t="s">
        <v>215</v>
      </c>
      <c r="P15" s="22">
        <v>0.115</v>
      </c>
      <c r="Q15" s="5" t="s">
        <v>212</v>
      </c>
      <c r="R15" s="21">
        <v>3303</v>
      </c>
      <c r="S15" s="5" t="s">
        <v>216</v>
      </c>
      <c r="T15" s="22">
        <v>0.154</v>
      </c>
      <c r="U15" s="5" t="s">
        <v>217</v>
      </c>
      <c r="V15" s="21">
        <v>3924</v>
      </c>
      <c r="W15" s="5" t="s">
        <v>218</v>
      </c>
      <c r="X15" s="22">
        <v>0.14000000000000001</v>
      </c>
      <c r="Y15" s="5" t="s">
        <v>118</v>
      </c>
    </row>
    <row r="16" spans="1:25" x14ac:dyDescent="0.25">
      <c r="A16" s="10" t="s">
        <v>27</v>
      </c>
      <c r="B16" s="5">
        <v>928</v>
      </c>
      <c r="C16" s="5" t="s">
        <v>211</v>
      </c>
      <c r="D16" s="22">
        <v>8.8999999999999996E-2</v>
      </c>
      <c r="E16" s="5" t="s">
        <v>107</v>
      </c>
      <c r="F16" s="21">
        <v>8441</v>
      </c>
      <c r="G16" s="5" t="s">
        <v>219</v>
      </c>
      <c r="H16" s="22">
        <v>0.122</v>
      </c>
      <c r="I16" s="5" t="s">
        <v>182</v>
      </c>
      <c r="J16" s="21">
        <v>2831</v>
      </c>
      <c r="K16" s="5" t="s">
        <v>220</v>
      </c>
      <c r="L16" s="22">
        <v>0.125</v>
      </c>
      <c r="M16" s="5" t="s">
        <v>118</v>
      </c>
      <c r="N16" s="21">
        <v>1754</v>
      </c>
      <c r="O16" s="5" t="s">
        <v>221</v>
      </c>
      <c r="P16" s="22">
        <v>0.13200000000000001</v>
      </c>
      <c r="Q16" s="5" t="s">
        <v>107</v>
      </c>
      <c r="R16" s="21">
        <v>2686</v>
      </c>
      <c r="S16" s="5" t="s">
        <v>220</v>
      </c>
      <c r="T16" s="22">
        <v>0.125</v>
      </c>
      <c r="U16" s="5" t="s">
        <v>146</v>
      </c>
      <c r="V16" s="21">
        <v>4014</v>
      </c>
      <c r="W16" s="5" t="s">
        <v>222</v>
      </c>
      <c r="X16" s="22">
        <v>0.14299999999999999</v>
      </c>
      <c r="Y16" s="5" t="s">
        <v>179</v>
      </c>
    </row>
    <row r="17" spans="1:25" x14ac:dyDescent="0.25">
      <c r="A17" s="10" t="s">
        <v>28</v>
      </c>
      <c r="B17" s="5">
        <v>747</v>
      </c>
      <c r="C17" s="5" t="s">
        <v>223</v>
      </c>
      <c r="D17" s="22">
        <v>7.1999999999999995E-2</v>
      </c>
      <c r="E17" s="5" t="s">
        <v>165</v>
      </c>
      <c r="F17" s="21">
        <v>3847</v>
      </c>
      <c r="G17" s="5" t="s">
        <v>224</v>
      </c>
      <c r="H17" s="22">
        <v>5.5E-2</v>
      </c>
      <c r="I17" s="5" t="s">
        <v>174</v>
      </c>
      <c r="J17" s="21">
        <v>1254</v>
      </c>
      <c r="K17" s="5" t="s">
        <v>225</v>
      </c>
      <c r="L17" s="22">
        <v>5.5E-2</v>
      </c>
      <c r="M17" s="5" t="s">
        <v>167</v>
      </c>
      <c r="N17" s="21">
        <v>1009</v>
      </c>
      <c r="O17" s="5" t="s">
        <v>164</v>
      </c>
      <c r="P17" s="22">
        <v>7.5999999999999998E-2</v>
      </c>
      <c r="Q17" s="5" t="s">
        <v>226</v>
      </c>
      <c r="R17" s="21">
        <v>1374</v>
      </c>
      <c r="S17" s="5" t="s">
        <v>164</v>
      </c>
      <c r="T17" s="22">
        <v>6.4000000000000001E-2</v>
      </c>
      <c r="U17" s="5" t="s">
        <v>182</v>
      </c>
      <c r="V17" s="21">
        <v>2913</v>
      </c>
      <c r="W17" s="5" t="s">
        <v>227</v>
      </c>
      <c r="X17" s="22">
        <v>0.104</v>
      </c>
      <c r="Y17" s="5" t="s">
        <v>117</v>
      </c>
    </row>
    <row r="18" spans="1:25" x14ac:dyDescent="0.25">
      <c r="A18" s="10" t="s">
        <v>29</v>
      </c>
      <c r="B18" s="5">
        <v>684</v>
      </c>
      <c r="C18" s="5" t="s">
        <v>228</v>
      </c>
      <c r="D18" s="22">
        <v>6.6000000000000003E-2</v>
      </c>
      <c r="E18" s="5" t="s">
        <v>107</v>
      </c>
      <c r="F18" s="21">
        <v>4446</v>
      </c>
      <c r="G18" s="5" t="s">
        <v>229</v>
      </c>
      <c r="H18" s="22">
        <v>6.4000000000000001E-2</v>
      </c>
      <c r="I18" s="5" t="s">
        <v>174</v>
      </c>
      <c r="J18" s="21">
        <v>1558</v>
      </c>
      <c r="K18" s="5" t="s">
        <v>164</v>
      </c>
      <c r="L18" s="22">
        <v>6.9000000000000006E-2</v>
      </c>
      <c r="M18" s="5" t="s">
        <v>169</v>
      </c>
      <c r="N18" s="21">
        <v>1085</v>
      </c>
      <c r="O18" s="5" t="s">
        <v>230</v>
      </c>
      <c r="P18" s="22">
        <v>8.2000000000000003E-2</v>
      </c>
      <c r="Q18" s="5" t="s">
        <v>217</v>
      </c>
      <c r="R18" s="21">
        <v>1570</v>
      </c>
      <c r="S18" s="5" t="s">
        <v>231</v>
      </c>
      <c r="T18" s="22">
        <v>7.2999999999999995E-2</v>
      </c>
      <c r="U18" s="5" t="s">
        <v>182</v>
      </c>
      <c r="V18" s="21">
        <v>1602</v>
      </c>
      <c r="W18" s="5" t="s">
        <v>232</v>
      </c>
      <c r="X18" s="22">
        <v>5.7000000000000002E-2</v>
      </c>
      <c r="Y18" s="5" t="s">
        <v>171</v>
      </c>
    </row>
    <row r="19" spans="1:25" x14ac:dyDescent="0.25">
      <c r="A19" s="10" t="s">
        <v>30</v>
      </c>
      <c r="B19" s="5">
        <v>604</v>
      </c>
      <c r="C19" s="5" t="s">
        <v>233</v>
      </c>
      <c r="D19" s="22">
        <v>5.8000000000000003E-2</v>
      </c>
      <c r="E19" s="5" t="s">
        <v>169</v>
      </c>
      <c r="F19" s="21">
        <v>6537</v>
      </c>
      <c r="G19" s="5" t="s">
        <v>234</v>
      </c>
      <c r="H19" s="22">
        <v>9.4E-2</v>
      </c>
      <c r="I19" s="5" t="s">
        <v>174</v>
      </c>
      <c r="J19" s="21">
        <v>1804</v>
      </c>
      <c r="K19" s="5" t="s">
        <v>235</v>
      </c>
      <c r="L19" s="22">
        <v>7.9000000000000001E-2</v>
      </c>
      <c r="M19" s="5" t="s">
        <v>146</v>
      </c>
      <c r="N19" s="21">
        <v>1719</v>
      </c>
      <c r="O19" s="5" t="s">
        <v>236</v>
      </c>
      <c r="P19" s="22">
        <v>0.13</v>
      </c>
      <c r="Q19" s="5" t="s">
        <v>144</v>
      </c>
      <c r="R19" s="21">
        <v>2783</v>
      </c>
      <c r="S19" s="5" t="s">
        <v>237</v>
      </c>
      <c r="T19" s="22">
        <v>0.13</v>
      </c>
      <c r="U19" s="5" t="s">
        <v>146</v>
      </c>
      <c r="V19" s="21">
        <v>2417</v>
      </c>
      <c r="W19" s="5" t="s">
        <v>238</v>
      </c>
      <c r="X19" s="22">
        <v>8.5999999999999993E-2</v>
      </c>
      <c r="Y19" s="5" t="s">
        <v>171</v>
      </c>
    </row>
    <row r="20" spans="1:25" x14ac:dyDescent="0.25">
      <c r="A20" s="10" t="s">
        <v>31</v>
      </c>
      <c r="B20" s="5">
        <v>403</v>
      </c>
      <c r="C20" s="5" t="s">
        <v>239</v>
      </c>
      <c r="D20" s="22">
        <v>3.9E-2</v>
      </c>
      <c r="E20" s="5" t="s">
        <v>194</v>
      </c>
      <c r="F20" s="21">
        <v>4270</v>
      </c>
      <c r="G20" s="5" t="s">
        <v>240</v>
      </c>
      <c r="H20" s="22">
        <v>6.2E-2</v>
      </c>
      <c r="I20" s="5" t="s">
        <v>241</v>
      </c>
      <c r="J20" s="5">
        <v>881</v>
      </c>
      <c r="K20" s="5" t="s">
        <v>242</v>
      </c>
      <c r="L20" s="22">
        <v>3.9E-2</v>
      </c>
      <c r="M20" s="5" t="s">
        <v>203</v>
      </c>
      <c r="N20" s="5">
        <v>739</v>
      </c>
      <c r="O20" s="5" t="s">
        <v>243</v>
      </c>
      <c r="P20" s="22">
        <v>5.6000000000000001E-2</v>
      </c>
      <c r="Q20" s="5" t="s">
        <v>117</v>
      </c>
      <c r="R20" s="21">
        <v>1361</v>
      </c>
      <c r="S20" s="5" t="s">
        <v>244</v>
      </c>
      <c r="T20" s="22">
        <v>6.3E-2</v>
      </c>
      <c r="U20" s="5" t="s">
        <v>171</v>
      </c>
      <c r="V20" s="5">
        <v>776</v>
      </c>
      <c r="W20" s="5" t="s">
        <v>245</v>
      </c>
      <c r="X20" s="22">
        <v>2.8000000000000001E-2</v>
      </c>
      <c r="Y20" s="5" t="s">
        <v>246</v>
      </c>
    </row>
    <row r="21" spans="1:25" x14ac:dyDescent="0.25">
      <c r="A21" s="10" t="s">
        <v>32</v>
      </c>
      <c r="B21" s="5">
        <v>224</v>
      </c>
      <c r="C21" s="5" t="s">
        <v>247</v>
      </c>
      <c r="D21" s="22">
        <v>2.1000000000000001E-2</v>
      </c>
      <c r="E21" s="5" t="s">
        <v>203</v>
      </c>
      <c r="F21" s="21">
        <v>1332</v>
      </c>
      <c r="G21" s="5" t="s">
        <v>248</v>
      </c>
      <c r="H21" s="22">
        <v>1.9E-2</v>
      </c>
      <c r="I21" s="5" t="s">
        <v>249</v>
      </c>
      <c r="J21" s="5">
        <v>281</v>
      </c>
      <c r="K21" s="5" t="s">
        <v>250</v>
      </c>
      <c r="L21" s="22">
        <v>1.2E-2</v>
      </c>
      <c r="M21" s="5" t="s">
        <v>251</v>
      </c>
      <c r="N21" s="5">
        <v>344</v>
      </c>
      <c r="O21" s="5" t="s">
        <v>252</v>
      </c>
      <c r="P21" s="22">
        <v>2.5999999999999999E-2</v>
      </c>
      <c r="Q21" s="5" t="s">
        <v>194</v>
      </c>
      <c r="R21" s="5">
        <v>539</v>
      </c>
      <c r="S21" s="5" t="s">
        <v>253</v>
      </c>
      <c r="T21" s="22">
        <v>2.5000000000000001E-2</v>
      </c>
      <c r="U21" s="5" t="s">
        <v>254</v>
      </c>
      <c r="V21" s="5">
        <v>434</v>
      </c>
      <c r="W21" s="5" t="s">
        <v>184</v>
      </c>
      <c r="X21" s="22">
        <v>1.6E-2</v>
      </c>
      <c r="Y21" s="5" t="s">
        <v>241</v>
      </c>
    </row>
    <row r="22" spans="1:25" x14ac:dyDescent="0.25">
      <c r="A22" s="10" t="s">
        <v>33</v>
      </c>
      <c r="B22" s="5">
        <v>32.5</v>
      </c>
      <c r="C22" s="5" t="s">
        <v>107</v>
      </c>
      <c r="D22" s="5" t="s">
        <v>90</v>
      </c>
      <c r="E22" s="5" t="s">
        <v>90</v>
      </c>
      <c r="F22" s="5">
        <v>37.4</v>
      </c>
      <c r="G22" s="5" t="s">
        <v>146</v>
      </c>
      <c r="H22" s="5" t="s">
        <v>90</v>
      </c>
      <c r="I22" s="5" t="s">
        <v>90</v>
      </c>
      <c r="J22" s="5">
        <v>36.200000000000003</v>
      </c>
      <c r="K22" s="5" t="s">
        <v>217</v>
      </c>
      <c r="L22" s="5" t="s">
        <v>90</v>
      </c>
      <c r="M22" s="5" t="s">
        <v>90</v>
      </c>
      <c r="N22" s="5">
        <v>45.1</v>
      </c>
      <c r="O22" s="5" t="s">
        <v>105</v>
      </c>
      <c r="P22" s="5" t="s">
        <v>90</v>
      </c>
      <c r="Q22" s="5" t="s">
        <v>90</v>
      </c>
      <c r="R22" s="5">
        <v>43.9</v>
      </c>
      <c r="S22" s="5" t="s">
        <v>118</v>
      </c>
      <c r="T22" s="5" t="s">
        <v>90</v>
      </c>
      <c r="U22" s="5" t="s">
        <v>90</v>
      </c>
      <c r="V22" s="5">
        <v>40.9</v>
      </c>
      <c r="W22" s="5" t="s">
        <v>108</v>
      </c>
      <c r="X22" s="5" t="s">
        <v>90</v>
      </c>
      <c r="Y22" s="5" t="s">
        <v>90</v>
      </c>
    </row>
    <row r="23" spans="1:25" x14ac:dyDescent="0.25">
      <c r="A23" s="10"/>
      <c r="B23" s="2"/>
      <c r="C23" s="2"/>
      <c r="D23" s="3"/>
      <c r="E23" s="2"/>
      <c r="F23" s="2"/>
      <c r="G23" s="2"/>
      <c r="H23" s="3"/>
      <c r="I23" s="2"/>
      <c r="J23" s="2"/>
      <c r="K23" s="2"/>
      <c r="L23" s="3"/>
      <c r="M23" s="2"/>
      <c r="N23" s="2"/>
      <c r="O23" s="2"/>
      <c r="P23" s="3"/>
      <c r="Q23" s="2"/>
      <c r="R23" s="2"/>
      <c r="S23" s="2"/>
      <c r="T23" s="3"/>
      <c r="U23" s="2"/>
      <c r="V23" s="2"/>
      <c r="W23" s="2"/>
      <c r="X23" s="3"/>
      <c r="Y23" s="2"/>
    </row>
    <row r="24" spans="1:25" x14ac:dyDescent="0.25">
      <c r="A24" s="9" t="s">
        <v>34</v>
      </c>
      <c r="B24" s="2"/>
      <c r="C24" s="2"/>
      <c r="D24" s="3"/>
      <c r="E24" s="2"/>
      <c r="F24" s="2"/>
      <c r="G24" s="2"/>
      <c r="H24" s="3"/>
      <c r="I24" s="2"/>
      <c r="J24" s="2"/>
      <c r="K24" s="2"/>
      <c r="L24" s="3"/>
      <c r="M24" s="2"/>
      <c r="N24" s="2"/>
      <c r="O24" s="2"/>
      <c r="P24" s="3"/>
      <c r="Q24" s="2"/>
      <c r="R24" s="2"/>
      <c r="S24" s="2"/>
      <c r="T24" s="3"/>
      <c r="U24" s="2"/>
      <c r="V24" s="2"/>
      <c r="W24" s="2"/>
      <c r="X24" s="3"/>
      <c r="Y24" s="2"/>
    </row>
    <row r="25" spans="1:25" x14ac:dyDescent="0.25">
      <c r="A25" s="10" t="s">
        <v>16</v>
      </c>
      <c r="B25" s="21">
        <v>10428</v>
      </c>
      <c r="C25" s="5" t="s">
        <v>137</v>
      </c>
      <c r="D25" s="21">
        <v>10428</v>
      </c>
      <c r="E25" s="5" t="s">
        <v>90</v>
      </c>
      <c r="F25" s="21">
        <v>69359</v>
      </c>
      <c r="G25" s="5" t="s">
        <v>138</v>
      </c>
      <c r="H25" s="21">
        <v>69359</v>
      </c>
      <c r="I25" s="5" t="s">
        <v>90</v>
      </c>
      <c r="J25" s="21">
        <v>22734</v>
      </c>
      <c r="K25" s="5" t="s">
        <v>139</v>
      </c>
      <c r="L25" s="21">
        <v>22734</v>
      </c>
      <c r="M25" s="5" t="s">
        <v>90</v>
      </c>
      <c r="N25" s="21">
        <v>13244</v>
      </c>
      <c r="O25" s="5" t="s">
        <v>140</v>
      </c>
      <c r="P25" s="21">
        <v>13244</v>
      </c>
      <c r="Q25" s="5" t="s">
        <v>90</v>
      </c>
      <c r="R25" s="21">
        <v>21489</v>
      </c>
      <c r="S25" s="5" t="s">
        <v>141</v>
      </c>
      <c r="T25" s="21">
        <v>21489</v>
      </c>
      <c r="U25" s="5" t="s">
        <v>90</v>
      </c>
      <c r="V25" s="21">
        <v>27975</v>
      </c>
      <c r="W25" s="5" t="s">
        <v>142</v>
      </c>
      <c r="X25" s="21">
        <v>27975</v>
      </c>
      <c r="Y25" s="5" t="s">
        <v>90</v>
      </c>
    </row>
    <row r="26" spans="1:25" x14ac:dyDescent="0.25">
      <c r="A26" s="10" t="s">
        <v>35</v>
      </c>
      <c r="B26" s="21">
        <v>8941</v>
      </c>
      <c r="C26" s="5" t="s">
        <v>255</v>
      </c>
      <c r="D26" s="22">
        <v>0.85699999999999998</v>
      </c>
      <c r="E26" s="5" t="s">
        <v>256</v>
      </c>
      <c r="F26" s="21">
        <v>59065</v>
      </c>
      <c r="G26" s="5" t="s">
        <v>257</v>
      </c>
      <c r="H26" s="22">
        <v>0.85199999999999998</v>
      </c>
      <c r="I26" s="5" t="s">
        <v>226</v>
      </c>
      <c r="J26" s="21">
        <v>19210</v>
      </c>
      <c r="K26" s="5" t="s">
        <v>258</v>
      </c>
      <c r="L26" s="22">
        <v>0.84499999999999997</v>
      </c>
      <c r="M26" s="5" t="s">
        <v>259</v>
      </c>
      <c r="N26" s="21">
        <v>11726</v>
      </c>
      <c r="O26" s="5" t="s">
        <v>260</v>
      </c>
      <c r="P26" s="22">
        <v>0.88500000000000001</v>
      </c>
      <c r="Q26" s="5" t="s">
        <v>104</v>
      </c>
      <c r="R26" s="21">
        <v>19434</v>
      </c>
      <c r="S26" s="5" t="s">
        <v>261</v>
      </c>
      <c r="T26" s="22">
        <v>0.90400000000000003</v>
      </c>
      <c r="U26" s="5" t="s">
        <v>104</v>
      </c>
      <c r="V26" s="21">
        <v>24803</v>
      </c>
      <c r="W26" s="5" t="s">
        <v>262</v>
      </c>
      <c r="X26" s="22">
        <v>0.88700000000000001</v>
      </c>
      <c r="Y26" s="5" t="s">
        <v>263</v>
      </c>
    </row>
    <row r="27" spans="1:25" x14ac:dyDescent="0.25">
      <c r="A27" s="10" t="s">
        <v>36</v>
      </c>
      <c r="B27" s="21">
        <v>1487</v>
      </c>
      <c r="C27" s="5" t="s">
        <v>264</v>
      </c>
      <c r="D27" s="22">
        <v>0.14299999999999999</v>
      </c>
      <c r="E27" s="5" t="s">
        <v>256</v>
      </c>
      <c r="F27" s="21">
        <v>10294</v>
      </c>
      <c r="G27" s="5" t="s">
        <v>265</v>
      </c>
      <c r="H27" s="22">
        <v>0.14799999999999999</v>
      </c>
      <c r="I27" s="5" t="s">
        <v>226</v>
      </c>
      <c r="J27" s="21">
        <v>3524</v>
      </c>
      <c r="K27" s="5" t="s">
        <v>266</v>
      </c>
      <c r="L27" s="22">
        <v>0.155</v>
      </c>
      <c r="M27" s="5" t="s">
        <v>259</v>
      </c>
      <c r="N27" s="21">
        <v>1518</v>
      </c>
      <c r="O27" s="5" t="s">
        <v>267</v>
      </c>
      <c r="P27" s="22">
        <v>0.115</v>
      </c>
      <c r="Q27" s="5" t="s">
        <v>104</v>
      </c>
      <c r="R27" s="21">
        <v>2055</v>
      </c>
      <c r="S27" s="5" t="s">
        <v>268</v>
      </c>
      <c r="T27" s="22">
        <v>9.6000000000000002E-2</v>
      </c>
      <c r="U27" s="5" t="s">
        <v>104</v>
      </c>
      <c r="V27" s="21">
        <v>3172</v>
      </c>
      <c r="W27" s="5" t="s">
        <v>269</v>
      </c>
      <c r="X27" s="22">
        <v>0.113</v>
      </c>
      <c r="Y27" s="5" t="s">
        <v>263</v>
      </c>
    </row>
    <row r="28" spans="1:25" x14ac:dyDescent="0.25">
      <c r="A28" s="10" t="s">
        <v>35</v>
      </c>
      <c r="B28" s="21">
        <v>8941</v>
      </c>
      <c r="C28" s="5" t="s">
        <v>255</v>
      </c>
      <c r="D28" s="22">
        <v>0.85699999999999998</v>
      </c>
      <c r="E28" s="5" t="s">
        <v>256</v>
      </c>
      <c r="F28" s="21">
        <v>59065</v>
      </c>
      <c r="G28" s="5" t="s">
        <v>257</v>
      </c>
      <c r="H28" s="22">
        <v>0.85199999999999998</v>
      </c>
      <c r="I28" s="5" t="s">
        <v>226</v>
      </c>
      <c r="J28" s="21">
        <v>19210</v>
      </c>
      <c r="K28" s="5" t="s">
        <v>258</v>
      </c>
      <c r="L28" s="22">
        <v>0.84499999999999997</v>
      </c>
      <c r="M28" s="5" t="s">
        <v>259</v>
      </c>
      <c r="N28" s="21">
        <v>11726</v>
      </c>
      <c r="O28" s="5" t="s">
        <v>260</v>
      </c>
      <c r="P28" s="22">
        <v>0.88500000000000001</v>
      </c>
      <c r="Q28" s="5" t="s">
        <v>104</v>
      </c>
      <c r="R28" s="21">
        <v>19434</v>
      </c>
      <c r="S28" s="5" t="s">
        <v>261</v>
      </c>
      <c r="T28" s="22">
        <v>0.90400000000000003</v>
      </c>
      <c r="U28" s="5" t="s">
        <v>104</v>
      </c>
      <c r="V28" s="21">
        <v>24803</v>
      </c>
      <c r="W28" s="5" t="s">
        <v>262</v>
      </c>
      <c r="X28" s="22">
        <v>0.88700000000000001</v>
      </c>
      <c r="Y28" s="5" t="s">
        <v>263</v>
      </c>
    </row>
    <row r="29" spans="1:25" x14ac:dyDescent="0.25">
      <c r="A29" s="10" t="s">
        <v>37</v>
      </c>
      <c r="B29" s="21">
        <v>3102</v>
      </c>
      <c r="C29" s="5" t="s">
        <v>155</v>
      </c>
      <c r="D29" s="22">
        <v>0.29699999999999999</v>
      </c>
      <c r="E29" s="5" t="s">
        <v>163</v>
      </c>
      <c r="F29" s="21">
        <v>18605</v>
      </c>
      <c r="G29" s="5" t="s">
        <v>270</v>
      </c>
      <c r="H29" s="22">
        <v>0.26800000000000002</v>
      </c>
      <c r="I29" s="5" t="s">
        <v>271</v>
      </c>
      <c r="J29" s="21">
        <v>2423</v>
      </c>
      <c r="K29" s="5" t="s">
        <v>272</v>
      </c>
      <c r="L29" s="22">
        <v>0.107</v>
      </c>
      <c r="M29" s="5" t="s">
        <v>165</v>
      </c>
      <c r="N29" s="21">
        <v>6764</v>
      </c>
      <c r="O29" s="5" t="s">
        <v>273</v>
      </c>
      <c r="P29" s="22">
        <v>0.51100000000000001</v>
      </c>
      <c r="Q29" s="5" t="s">
        <v>256</v>
      </c>
      <c r="R29" s="21">
        <v>16610</v>
      </c>
      <c r="S29" s="5" t="s">
        <v>274</v>
      </c>
      <c r="T29" s="22">
        <v>0.77300000000000002</v>
      </c>
      <c r="U29" s="5" t="s">
        <v>275</v>
      </c>
      <c r="V29" s="21">
        <v>18290</v>
      </c>
      <c r="W29" s="5" t="s">
        <v>276</v>
      </c>
      <c r="X29" s="22">
        <v>0.65400000000000003</v>
      </c>
      <c r="Y29" s="5" t="s">
        <v>277</v>
      </c>
    </row>
    <row r="30" spans="1:25" x14ac:dyDescent="0.25">
      <c r="A30" s="10" t="s">
        <v>38</v>
      </c>
      <c r="B30" s="21">
        <v>1299</v>
      </c>
      <c r="C30" s="5" t="s">
        <v>278</v>
      </c>
      <c r="D30" s="22">
        <v>0.125</v>
      </c>
      <c r="E30" s="5" t="s">
        <v>105</v>
      </c>
      <c r="F30" s="21">
        <v>28283</v>
      </c>
      <c r="G30" s="5" t="s">
        <v>279</v>
      </c>
      <c r="H30" s="22">
        <v>0.40799999999999997</v>
      </c>
      <c r="I30" s="5" t="s">
        <v>144</v>
      </c>
      <c r="J30" s="21">
        <v>13439</v>
      </c>
      <c r="K30" s="5" t="s">
        <v>280</v>
      </c>
      <c r="L30" s="22">
        <v>0.59099999999999997</v>
      </c>
      <c r="M30" s="5" t="s">
        <v>281</v>
      </c>
      <c r="N30" s="21">
        <v>3400</v>
      </c>
      <c r="O30" s="5" t="s">
        <v>282</v>
      </c>
      <c r="P30" s="22">
        <v>0.25700000000000001</v>
      </c>
      <c r="Q30" s="5" t="s">
        <v>283</v>
      </c>
      <c r="R30" s="21">
        <v>1346</v>
      </c>
      <c r="S30" s="5" t="s">
        <v>284</v>
      </c>
      <c r="T30" s="22">
        <v>6.3E-2</v>
      </c>
      <c r="U30" s="5" t="s">
        <v>179</v>
      </c>
      <c r="V30" s="21">
        <v>2323</v>
      </c>
      <c r="W30" s="5" t="s">
        <v>285</v>
      </c>
      <c r="X30" s="22">
        <v>8.3000000000000004E-2</v>
      </c>
      <c r="Y30" s="5" t="s">
        <v>217</v>
      </c>
    </row>
    <row r="31" spans="1:25" x14ac:dyDescent="0.25">
      <c r="A31" s="10" t="s">
        <v>39</v>
      </c>
      <c r="B31" s="5">
        <v>29</v>
      </c>
      <c r="C31" s="5" t="s">
        <v>286</v>
      </c>
      <c r="D31" s="22">
        <v>3.0000000000000001E-3</v>
      </c>
      <c r="E31" s="5" t="s">
        <v>249</v>
      </c>
      <c r="F31" s="5">
        <v>476</v>
      </c>
      <c r="G31" s="5" t="s">
        <v>287</v>
      </c>
      <c r="H31" s="22">
        <v>7.0000000000000001E-3</v>
      </c>
      <c r="I31" s="5" t="s">
        <v>251</v>
      </c>
      <c r="J31" s="5">
        <v>62</v>
      </c>
      <c r="K31" s="5" t="s">
        <v>288</v>
      </c>
      <c r="L31" s="22">
        <v>3.0000000000000001E-3</v>
      </c>
      <c r="M31" s="5" t="s">
        <v>249</v>
      </c>
      <c r="N31" s="5">
        <v>95</v>
      </c>
      <c r="O31" s="5" t="s">
        <v>289</v>
      </c>
      <c r="P31" s="22">
        <v>7.0000000000000001E-3</v>
      </c>
      <c r="Q31" s="5" t="s">
        <v>241</v>
      </c>
      <c r="R31" s="5">
        <v>20</v>
      </c>
      <c r="S31" s="5" t="s">
        <v>290</v>
      </c>
      <c r="T31" s="22">
        <v>1E-3</v>
      </c>
      <c r="U31" s="5" t="s">
        <v>291</v>
      </c>
      <c r="V31" s="5">
        <v>37</v>
      </c>
      <c r="W31" s="5" t="s">
        <v>292</v>
      </c>
      <c r="X31" s="22">
        <v>1E-3</v>
      </c>
      <c r="Y31" s="5" t="s">
        <v>293</v>
      </c>
    </row>
    <row r="32" spans="1:25" x14ac:dyDescent="0.25">
      <c r="A32" s="10" t="s">
        <v>40</v>
      </c>
      <c r="B32" s="5">
        <v>799</v>
      </c>
      <c r="C32" s="5" t="s">
        <v>152</v>
      </c>
      <c r="D32" s="22">
        <v>7.6999999999999999E-2</v>
      </c>
      <c r="E32" s="5" t="s">
        <v>106</v>
      </c>
      <c r="F32" s="21">
        <v>2707</v>
      </c>
      <c r="G32" s="5" t="s">
        <v>294</v>
      </c>
      <c r="H32" s="22">
        <v>3.9E-2</v>
      </c>
      <c r="I32" s="5" t="s">
        <v>117</v>
      </c>
      <c r="J32" s="21">
        <v>1497</v>
      </c>
      <c r="K32" s="5" t="s">
        <v>295</v>
      </c>
      <c r="L32" s="22">
        <v>6.6000000000000003E-2</v>
      </c>
      <c r="M32" s="5" t="s">
        <v>194</v>
      </c>
      <c r="N32" s="5">
        <v>438</v>
      </c>
      <c r="O32" s="5" t="s">
        <v>296</v>
      </c>
      <c r="P32" s="22">
        <v>3.3000000000000002E-2</v>
      </c>
      <c r="Q32" s="5" t="s">
        <v>118</v>
      </c>
      <c r="R32" s="5">
        <v>406</v>
      </c>
      <c r="S32" s="5" t="s">
        <v>297</v>
      </c>
      <c r="T32" s="22">
        <v>1.9E-2</v>
      </c>
      <c r="U32" s="5" t="s">
        <v>254</v>
      </c>
      <c r="V32" s="21">
        <v>1194</v>
      </c>
      <c r="W32" s="5" t="s">
        <v>298</v>
      </c>
      <c r="X32" s="22">
        <v>4.2999999999999997E-2</v>
      </c>
      <c r="Y32" s="5" t="s">
        <v>171</v>
      </c>
    </row>
    <row r="33" spans="1:25" x14ac:dyDescent="0.25">
      <c r="A33" s="10" t="s">
        <v>41</v>
      </c>
      <c r="B33" s="5">
        <v>0</v>
      </c>
      <c r="C33" s="5" t="s">
        <v>299</v>
      </c>
      <c r="D33" s="22">
        <v>0</v>
      </c>
      <c r="E33" s="5" t="s">
        <v>249</v>
      </c>
      <c r="F33" s="5">
        <v>0</v>
      </c>
      <c r="G33" s="5" t="s">
        <v>290</v>
      </c>
      <c r="H33" s="22">
        <v>0</v>
      </c>
      <c r="I33" s="5" t="s">
        <v>291</v>
      </c>
      <c r="J33" s="5">
        <v>0</v>
      </c>
      <c r="K33" s="5" t="s">
        <v>300</v>
      </c>
      <c r="L33" s="22">
        <v>0</v>
      </c>
      <c r="M33" s="5" t="s">
        <v>293</v>
      </c>
      <c r="N33" s="5">
        <v>0</v>
      </c>
      <c r="O33" s="5" t="s">
        <v>299</v>
      </c>
      <c r="P33" s="22">
        <v>0</v>
      </c>
      <c r="Q33" s="5" t="s">
        <v>301</v>
      </c>
      <c r="R33" s="5">
        <v>0</v>
      </c>
      <c r="S33" s="5" t="s">
        <v>300</v>
      </c>
      <c r="T33" s="22">
        <v>0</v>
      </c>
      <c r="U33" s="5" t="s">
        <v>293</v>
      </c>
      <c r="V33" s="5">
        <v>5</v>
      </c>
      <c r="W33" s="5" t="s">
        <v>302</v>
      </c>
      <c r="X33" s="22">
        <v>0</v>
      </c>
      <c r="Y33" s="5" t="s">
        <v>291</v>
      </c>
    </row>
    <row r="34" spans="1:25" x14ac:dyDescent="0.25">
      <c r="A34" s="10" t="s">
        <v>42</v>
      </c>
      <c r="B34" s="21">
        <v>3712</v>
      </c>
      <c r="C34" s="5" t="s">
        <v>303</v>
      </c>
      <c r="D34" s="22">
        <v>0.35599999999999998</v>
      </c>
      <c r="E34" s="5" t="s">
        <v>304</v>
      </c>
      <c r="F34" s="21">
        <v>8994</v>
      </c>
      <c r="G34" s="5" t="s">
        <v>305</v>
      </c>
      <c r="H34" s="22">
        <v>0.13</v>
      </c>
      <c r="I34" s="5" t="s">
        <v>107</v>
      </c>
      <c r="J34" s="21">
        <v>1789</v>
      </c>
      <c r="K34" s="5" t="s">
        <v>306</v>
      </c>
      <c r="L34" s="22">
        <v>7.9000000000000001E-2</v>
      </c>
      <c r="M34" s="5" t="s">
        <v>151</v>
      </c>
      <c r="N34" s="21">
        <v>1029</v>
      </c>
      <c r="O34" s="5" t="s">
        <v>307</v>
      </c>
      <c r="P34" s="22">
        <v>7.8E-2</v>
      </c>
      <c r="Q34" s="5" t="s">
        <v>115</v>
      </c>
      <c r="R34" s="21">
        <v>1052</v>
      </c>
      <c r="S34" s="5" t="s">
        <v>308</v>
      </c>
      <c r="T34" s="22">
        <v>4.9000000000000002E-2</v>
      </c>
      <c r="U34" s="5" t="s">
        <v>226</v>
      </c>
      <c r="V34" s="21">
        <v>2954</v>
      </c>
      <c r="W34" s="5" t="s">
        <v>309</v>
      </c>
      <c r="X34" s="22">
        <v>0.106</v>
      </c>
      <c r="Y34" s="5" t="s">
        <v>263</v>
      </c>
    </row>
    <row r="35" spans="1:25" x14ac:dyDescent="0.25">
      <c r="A35" s="10" t="s">
        <v>36</v>
      </c>
      <c r="B35" s="21">
        <v>1487</v>
      </c>
      <c r="C35" s="5" t="s">
        <v>264</v>
      </c>
      <c r="D35" s="22">
        <v>0.14299999999999999</v>
      </c>
      <c r="E35" s="5" t="s">
        <v>256</v>
      </c>
      <c r="F35" s="21">
        <v>10294</v>
      </c>
      <c r="G35" s="5" t="s">
        <v>265</v>
      </c>
      <c r="H35" s="22">
        <v>0.14799999999999999</v>
      </c>
      <c r="I35" s="5" t="s">
        <v>226</v>
      </c>
      <c r="J35" s="21">
        <v>3524</v>
      </c>
      <c r="K35" s="5" t="s">
        <v>266</v>
      </c>
      <c r="L35" s="22">
        <v>0.155</v>
      </c>
      <c r="M35" s="5" t="s">
        <v>259</v>
      </c>
      <c r="N35" s="21">
        <v>1518</v>
      </c>
      <c r="O35" s="5" t="s">
        <v>267</v>
      </c>
      <c r="P35" s="22">
        <v>0.115</v>
      </c>
      <c r="Q35" s="5" t="s">
        <v>104</v>
      </c>
      <c r="R35" s="21">
        <v>2055</v>
      </c>
      <c r="S35" s="5" t="s">
        <v>268</v>
      </c>
      <c r="T35" s="22">
        <v>9.6000000000000002E-2</v>
      </c>
      <c r="U35" s="5" t="s">
        <v>104</v>
      </c>
      <c r="V35" s="21">
        <v>3172</v>
      </c>
      <c r="W35" s="5" t="s">
        <v>269</v>
      </c>
      <c r="X35" s="22">
        <v>0.113</v>
      </c>
      <c r="Y35" s="5" t="s">
        <v>263</v>
      </c>
    </row>
    <row r="36" spans="1:25" x14ac:dyDescent="0.25">
      <c r="A36" s="8"/>
      <c r="B36" s="1"/>
      <c r="C36" s="1"/>
      <c r="D36" s="1"/>
      <c r="E36" s="1"/>
      <c r="F36" s="1"/>
      <c r="G36" s="1"/>
      <c r="H36" s="1"/>
      <c r="I36" s="1"/>
      <c r="J36" s="1"/>
      <c r="K36" s="1"/>
      <c r="L36" s="1"/>
      <c r="M36" s="1"/>
      <c r="N36" s="1"/>
      <c r="O36" s="1"/>
      <c r="P36" s="1"/>
      <c r="Q36" s="1"/>
      <c r="R36" s="1"/>
      <c r="S36" s="1"/>
      <c r="T36" s="1"/>
      <c r="U36" s="1"/>
      <c r="V36" s="1"/>
      <c r="W36" s="1"/>
      <c r="X36" s="1"/>
      <c r="Y36" s="1"/>
    </row>
    <row r="37" spans="1:25" x14ac:dyDescent="0.25">
      <c r="A37" s="9" t="s">
        <v>43</v>
      </c>
      <c r="B37" s="1"/>
      <c r="C37" s="1"/>
      <c r="D37" s="1"/>
      <c r="E37" s="1"/>
      <c r="F37" s="1"/>
      <c r="G37" s="1"/>
      <c r="H37" s="1"/>
      <c r="I37" s="1"/>
      <c r="J37" s="1"/>
      <c r="K37" s="1"/>
      <c r="L37" s="1"/>
      <c r="M37" s="1"/>
      <c r="N37" s="1"/>
      <c r="O37" s="1"/>
      <c r="P37" s="1"/>
      <c r="Q37" s="1"/>
      <c r="R37" s="1"/>
      <c r="S37" s="1"/>
      <c r="T37" s="1"/>
      <c r="U37" s="1"/>
      <c r="V37" s="1"/>
      <c r="W37" s="1"/>
      <c r="X37" s="1"/>
      <c r="Y37" s="1"/>
    </row>
    <row r="38" spans="1:25" x14ac:dyDescent="0.25">
      <c r="A38" s="10" t="s">
        <v>16</v>
      </c>
      <c r="B38" s="21">
        <v>10428</v>
      </c>
      <c r="C38" s="5" t="s">
        <v>137</v>
      </c>
      <c r="D38" s="21">
        <v>10428</v>
      </c>
      <c r="E38" s="5" t="s">
        <v>90</v>
      </c>
      <c r="F38" s="21">
        <v>69359</v>
      </c>
      <c r="G38" s="5" t="s">
        <v>138</v>
      </c>
      <c r="H38" s="21">
        <v>69359</v>
      </c>
      <c r="I38" s="5" t="s">
        <v>90</v>
      </c>
      <c r="J38" s="21">
        <v>22734</v>
      </c>
      <c r="K38" s="5" t="s">
        <v>139</v>
      </c>
      <c r="L38" s="21">
        <v>22734</v>
      </c>
      <c r="M38" s="5" t="s">
        <v>90</v>
      </c>
      <c r="N38" s="21">
        <v>13244</v>
      </c>
      <c r="O38" s="5" t="s">
        <v>140</v>
      </c>
      <c r="P38" s="21">
        <v>13244</v>
      </c>
      <c r="Q38" s="5" t="s">
        <v>90</v>
      </c>
      <c r="R38" s="21">
        <v>21489</v>
      </c>
      <c r="S38" s="5" t="s">
        <v>141</v>
      </c>
      <c r="T38" s="21">
        <v>21489</v>
      </c>
      <c r="U38" s="5" t="s">
        <v>90</v>
      </c>
      <c r="V38" s="21">
        <v>27975</v>
      </c>
      <c r="W38" s="5" t="s">
        <v>142</v>
      </c>
      <c r="X38" s="21">
        <v>27975</v>
      </c>
      <c r="Y38" s="5" t="s">
        <v>90</v>
      </c>
    </row>
    <row r="39" spans="1:25" x14ac:dyDescent="0.25">
      <c r="A39" s="10" t="s">
        <v>44</v>
      </c>
      <c r="B39" s="21">
        <v>5497</v>
      </c>
      <c r="C39" s="5" t="s">
        <v>310</v>
      </c>
      <c r="D39" s="22">
        <v>0.52700000000000002</v>
      </c>
      <c r="E39" s="5" t="s">
        <v>311</v>
      </c>
      <c r="F39" s="21">
        <v>18666</v>
      </c>
      <c r="G39" s="5" t="s">
        <v>312</v>
      </c>
      <c r="H39" s="22">
        <v>0.26900000000000002</v>
      </c>
      <c r="I39" s="5" t="s">
        <v>271</v>
      </c>
      <c r="J39" s="21">
        <v>5272</v>
      </c>
      <c r="K39" s="5" t="s">
        <v>313</v>
      </c>
      <c r="L39" s="22">
        <v>0.23200000000000001</v>
      </c>
      <c r="M39" s="5" t="s">
        <v>314</v>
      </c>
      <c r="N39" s="21">
        <v>2658</v>
      </c>
      <c r="O39" s="5" t="s">
        <v>315</v>
      </c>
      <c r="P39" s="22">
        <v>0.20100000000000001</v>
      </c>
      <c r="Q39" s="5" t="s">
        <v>316</v>
      </c>
      <c r="R39" s="21">
        <v>3624</v>
      </c>
      <c r="S39" s="5" t="s">
        <v>317</v>
      </c>
      <c r="T39" s="22">
        <v>0.16900000000000001</v>
      </c>
      <c r="U39" s="5" t="s">
        <v>116</v>
      </c>
      <c r="V39" s="21">
        <v>7828</v>
      </c>
      <c r="W39" s="5" t="s">
        <v>318</v>
      </c>
      <c r="X39" s="22">
        <v>0.28000000000000003</v>
      </c>
      <c r="Y39" s="5" t="s">
        <v>319</v>
      </c>
    </row>
    <row r="40" spans="1:25" x14ac:dyDescent="0.25">
      <c r="A40" s="10" t="s">
        <v>45</v>
      </c>
      <c r="B40" s="21">
        <v>4931</v>
      </c>
      <c r="C40" s="5" t="s">
        <v>320</v>
      </c>
      <c r="D40" s="22">
        <v>0.47299999999999998</v>
      </c>
      <c r="E40" s="5" t="s">
        <v>311</v>
      </c>
      <c r="F40" s="21">
        <v>50693</v>
      </c>
      <c r="G40" s="5" t="s">
        <v>321</v>
      </c>
      <c r="H40" s="22">
        <v>0.73099999999999998</v>
      </c>
      <c r="I40" s="5" t="s">
        <v>271</v>
      </c>
      <c r="J40" s="21">
        <v>17462</v>
      </c>
      <c r="K40" s="5" t="s">
        <v>322</v>
      </c>
      <c r="L40" s="22">
        <v>0.76800000000000002</v>
      </c>
      <c r="M40" s="5" t="s">
        <v>314</v>
      </c>
      <c r="N40" s="21">
        <v>10586</v>
      </c>
      <c r="O40" s="5" t="s">
        <v>323</v>
      </c>
      <c r="P40" s="22">
        <v>0.79900000000000004</v>
      </c>
      <c r="Q40" s="5" t="s">
        <v>316</v>
      </c>
      <c r="R40" s="21">
        <v>17865</v>
      </c>
      <c r="S40" s="5" t="s">
        <v>324</v>
      </c>
      <c r="T40" s="22">
        <v>0.83099999999999996</v>
      </c>
      <c r="U40" s="5" t="s">
        <v>116</v>
      </c>
      <c r="V40" s="21">
        <v>20147</v>
      </c>
      <c r="W40" s="5" t="s">
        <v>325</v>
      </c>
      <c r="X40" s="22">
        <v>0.72</v>
      </c>
      <c r="Y40" s="5" t="s">
        <v>319</v>
      </c>
    </row>
    <row r="41" spans="1:25" x14ac:dyDescent="0.25">
      <c r="A41" s="8"/>
      <c r="B41" s="1"/>
      <c r="C41" s="1"/>
      <c r="D41" s="1"/>
      <c r="E41" s="1"/>
      <c r="F41" s="1"/>
      <c r="G41" s="1"/>
      <c r="H41" s="1"/>
      <c r="I41" s="1"/>
      <c r="J41" s="1"/>
      <c r="K41" s="1"/>
      <c r="L41" s="1"/>
      <c r="M41" s="1"/>
      <c r="N41" s="1"/>
      <c r="O41" s="1"/>
      <c r="P41" s="1"/>
      <c r="Q41" s="1"/>
      <c r="R41" s="1"/>
      <c r="S41" s="1"/>
      <c r="T41" s="1"/>
      <c r="U41" s="1"/>
      <c r="V41" s="1"/>
      <c r="W41" s="1"/>
      <c r="X41" s="1"/>
      <c r="Y41" s="1"/>
    </row>
    <row r="42" spans="1:25" x14ac:dyDescent="0.25">
      <c r="A42" s="11"/>
    </row>
    <row r="43" spans="1:25" x14ac:dyDescent="0.25">
      <c r="A43" s="9" t="s">
        <v>46</v>
      </c>
      <c r="B43" s="2"/>
      <c r="C43" s="2"/>
      <c r="D43" s="2"/>
      <c r="E43" s="2"/>
      <c r="F43" s="2"/>
      <c r="G43" s="2"/>
      <c r="H43" s="2"/>
      <c r="I43" s="2"/>
      <c r="J43" s="2"/>
      <c r="K43" s="2"/>
      <c r="L43" s="2"/>
      <c r="M43" s="2"/>
      <c r="N43" s="2"/>
      <c r="O43" s="2"/>
      <c r="P43" s="2"/>
      <c r="Q43" s="2"/>
      <c r="R43" s="2"/>
      <c r="S43" s="2"/>
      <c r="T43" s="2"/>
      <c r="U43" s="2"/>
      <c r="V43" s="2"/>
      <c r="W43" s="2"/>
      <c r="X43" s="2"/>
      <c r="Y43" s="2"/>
    </row>
    <row r="44" spans="1:25" x14ac:dyDescent="0.25">
      <c r="A44" s="10" t="s">
        <v>47</v>
      </c>
      <c r="B44" s="21">
        <v>10428</v>
      </c>
      <c r="C44" s="5" t="s">
        <v>137</v>
      </c>
      <c r="D44" s="21">
        <v>10428</v>
      </c>
      <c r="E44" s="5" t="s">
        <v>90</v>
      </c>
      <c r="F44" s="21">
        <v>67196</v>
      </c>
      <c r="G44" s="5" t="s">
        <v>326</v>
      </c>
      <c r="H44" s="21">
        <v>67196</v>
      </c>
      <c r="I44" s="5" t="s">
        <v>90</v>
      </c>
      <c r="J44" s="21">
        <v>22081</v>
      </c>
      <c r="K44" s="5" t="s">
        <v>327</v>
      </c>
      <c r="L44" s="21">
        <v>22081</v>
      </c>
      <c r="M44" s="5" t="s">
        <v>90</v>
      </c>
      <c r="N44" s="21">
        <v>13168</v>
      </c>
      <c r="O44" s="5" t="s">
        <v>140</v>
      </c>
      <c r="P44" s="21">
        <v>13168</v>
      </c>
      <c r="Q44" s="5" t="s">
        <v>90</v>
      </c>
      <c r="R44" s="21">
        <v>20999</v>
      </c>
      <c r="S44" s="5" t="s">
        <v>258</v>
      </c>
      <c r="T44" s="21">
        <v>20999</v>
      </c>
      <c r="U44" s="5" t="s">
        <v>90</v>
      </c>
      <c r="V44" s="21">
        <v>27969</v>
      </c>
      <c r="W44" s="5" t="s">
        <v>328</v>
      </c>
      <c r="X44" s="21">
        <v>27969</v>
      </c>
      <c r="Y44" s="5" t="s">
        <v>90</v>
      </c>
    </row>
    <row r="45" spans="1:25" x14ac:dyDescent="0.25">
      <c r="A45" s="10" t="s">
        <v>48</v>
      </c>
      <c r="B45" s="21">
        <v>9752</v>
      </c>
      <c r="C45" s="5" t="s">
        <v>329</v>
      </c>
      <c r="D45" s="22">
        <v>0.93500000000000005</v>
      </c>
      <c r="E45" s="5" t="s">
        <v>212</v>
      </c>
      <c r="F45" s="21">
        <v>61830</v>
      </c>
      <c r="G45" s="5" t="s">
        <v>330</v>
      </c>
      <c r="H45" s="22">
        <v>0.92</v>
      </c>
      <c r="I45" s="5" t="s">
        <v>194</v>
      </c>
      <c r="J45" s="21">
        <v>21127</v>
      </c>
      <c r="K45" s="5" t="s">
        <v>331</v>
      </c>
      <c r="L45" s="22">
        <v>0.95699999999999996</v>
      </c>
      <c r="M45" s="5" t="s">
        <v>169</v>
      </c>
      <c r="N45" s="21">
        <v>12633</v>
      </c>
      <c r="O45" s="5" t="s">
        <v>332</v>
      </c>
      <c r="P45" s="22">
        <v>0.95899999999999996</v>
      </c>
      <c r="Q45" s="5" t="s">
        <v>179</v>
      </c>
      <c r="R45" s="21">
        <v>20136</v>
      </c>
      <c r="S45" s="5" t="s">
        <v>333</v>
      </c>
      <c r="T45" s="22">
        <v>0.95899999999999996</v>
      </c>
      <c r="U45" s="5" t="s">
        <v>171</v>
      </c>
      <c r="V45" s="21">
        <v>26941</v>
      </c>
      <c r="W45" s="5" t="s">
        <v>334</v>
      </c>
      <c r="X45" s="22">
        <v>0.96299999999999997</v>
      </c>
      <c r="Y45" s="5" t="s">
        <v>203</v>
      </c>
    </row>
    <row r="46" spans="1:25" x14ac:dyDescent="0.25">
      <c r="A46" s="10" t="s">
        <v>49</v>
      </c>
      <c r="B46" s="21">
        <v>6537</v>
      </c>
      <c r="C46" s="5" t="s">
        <v>335</v>
      </c>
      <c r="D46" s="22">
        <v>0.627</v>
      </c>
      <c r="E46" s="5" t="s">
        <v>336</v>
      </c>
      <c r="F46" s="21">
        <v>30689</v>
      </c>
      <c r="G46" s="5" t="s">
        <v>337</v>
      </c>
      <c r="H46" s="22">
        <v>0.45700000000000002</v>
      </c>
      <c r="I46" s="5" t="s">
        <v>277</v>
      </c>
      <c r="J46" s="21">
        <v>10864</v>
      </c>
      <c r="K46" s="5" t="s">
        <v>338</v>
      </c>
      <c r="L46" s="22">
        <v>0.49199999999999999</v>
      </c>
      <c r="M46" s="5" t="s">
        <v>339</v>
      </c>
      <c r="N46" s="21">
        <v>7313</v>
      </c>
      <c r="O46" s="5" t="s">
        <v>340</v>
      </c>
      <c r="P46" s="22">
        <v>0.55500000000000005</v>
      </c>
      <c r="Q46" s="5" t="s">
        <v>341</v>
      </c>
      <c r="R46" s="21">
        <v>15302</v>
      </c>
      <c r="S46" s="5" t="s">
        <v>342</v>
      </c>
      <c r="T46" s="22">
        <v>0.72899999999999998</v>
      </c>
      <c r="U46" s="5" t="s">
        <v>343</v>
      </c>
      <c r="V46" s="21">
        <v>20920</v>
      </c>
      <c r="W46" s="5" t="s">
        <v>344</v>
      </c>
      <c r="X46" s="22">
        <v>0.748</v>
      </c>
      <c r="Y46" s="5" t="s">
        <v>343</v>
      </c>
    </row>
    <row r="47" spans="1:25" x14ac:dyDescent="0.25">
      <c r="A47" s="10" t="s">
        <v>50</v>
      </c>
      <c r="B47" s="21">
        <v>4960</v>
      </c>
      <c r="C47" s="5" t="s">
        <v>345</v>
      </c>
      <c r="D47" s="22">
        <v>0.47599999999999998</v>
      </c>
      <c r="E47" s="5" t="s">
        <v>346</v>
      </c>
      <c r="F47" s="21">
        <v>38141</v>
      </c>
      <c r="G47" s="5" t="s">
        <v>347</v>
      </c>
      <c r="H47" s="22">
        <v>0.56799999999999995</v>
      </c>
      <c r="I47" s="5" t="s">
        <v>277</v>
      </c>
      <c r="J47" s="21">
        <v>11612</v>
      </c>
      <c r="K47" s="5" t="s">
        <v>348</v>
      </c>
      <c r="L47" s="22">
        <v>0.52600000000000002</v>
      </c>
      <c r="M47" s="5" t="s">
        <v>349</v>
      </c>
      <c r="N47" s="21">
        <v>6949</v>
      </c>
      <c r="O47" s="5" t="s">
        <v>350</v>
      </c>
      <c r="P47" s="22">
        <v>0.52800000000000002</v>
      </c>
      <c r="Q47" s="5" t="s">
        <v>351</v>
      </c>
      <c r="R47" s="21">
        <v>7419</v>
      </c>
      <c r="S47" s="5" t="s">
        <v>352</v>
      </c>
      <c r="T47" s="22">
        <v>0.35299999999999998</v>
      </c>
      <c r="U47" s="5" t="s">
        <v>275</v>
      </c>
      <c r="V47" s="21">
        <v>9816</v>
      </c>
      <c r="W47" s="5" t="s">
        <v>353</v>
      </c>
      <c r="X47" s="22">
        <v>0.35099999999999998</v>
      </c>
      <c r="Y47" s="5" t="s">
        <v>354</v>
      </c>
    </row>
    <row r="48" spans="1:25" x14ac:dyDescent="0.25">
      <c r="A48" s="10" t="s">
        <v>51</v>
      </c>
      <c r="B48" s="5">
        <v>676</v>
      </c>
      <c r="C48" s="5" t="s">
        <v>355</v>
      </c>
      <c r="D48" s="22">
        <v>6.5000000000000002E-2</v>
      </c>
      <c r="E48" s="5" t="s">
        <v>212</v>
      </c>
      <c r="F48" s="21">
        <v>5366</v>
      </c>
      <c r="G48" s="5" t="s">
        <v>356</v>
      </c>
      <c r="H48" s="22">
        <v>0.08</v>
      </c>
      <c r="I48" s="5" t="s">
        <v>194</v>
      </c>
      <c r="J48" s="5">
        <v>954</v>
      </c>
      <c r="K48" s="5" t="s">
        <v>357</v>
      </c>
      <c r="L48" s="22">
        <v>4.2999999999999997E-2</v>
      </c>
      <c r="M48" s="5" t="s">
        <v>169</v>
      </c>
      <c r="N48" s="5">
        <v>535</v>
      </c>
      <c r="O48" s="5" t="s">
        <v>358</v>
      </c>
      <c r="P48" s="22">
        <v>4.1000000000000002E-2</v>
      </c>
      <c r="Q48" s="5" t="s">
        <v>179</v>
      </c>
      <c r="R48" s="5">
        <v>863</v>
      </c>
      <c r="S48" s="5" t="s">
        <v>359</v>
      </c>
      <c r="T48" s="22">
        <v>4.1000000000000002E-2</v>
      </c>
      <c r="U48" s="5" t="s">
        <v>171</v>
      </c>
      <c r="V48" s="21">
        <v>1028</v>
      </c>
      <c r="W48" s="5" t="s">
        <v>360</v>
      </c>
      <c r="X48" s="22">
        <v>3.6999999999999998E-2</v>
      </c>
      <c r="Y48" s="5" t="s">
        <v>203</v>
      </c>
    </row>
    <row r="50" spans="1:25" ht="30" x14ac:dyDescent="0.25">
      <c r="A50" s="9" t="s">
        <v>52</v>
      </c>
    </row>
    <row r="51" spans="1:25" x14ac:dyDescent="0.25">
      <c r="A51" s="10" t="s">
        <v>53</v>
      </c>
      <c r="B51" s="21">
        <v>10428</v>
      </c>
      <c r="C51" s="5" t="s">
        <v>137</v>
      </c>
      <c r="D51" s="21">
        <v>10428</v>
      </c>
      <c r="E51" s="5" t="s">
        <v>90</v>
      </c>
      <c r="F51" s="21">
        <v>67196</v>
      </c>
      <c r="G51" s="5" t="s">
        <v>326</v>
      </c>
      <c r="H51" s="21">
        <v>67196</v>
      </c>
      <c r="I51" s="5" t="s">
        <v>90</v>
      </c>
      <c r="J51" s="21">
        <v>22081</v>
      </c>
      <c r="K51" s="5" t="s">
        <v>327</v>
      </c>
      <c r="L51" s="21">
        <v>22081</v>
      </c>
      <c r="M51" s="5" t="s">
        <v>90</v>
      </c>
      <c r="N51" s="21">
        <v>13168</v>
      </c>
      <c r="O51" s="5" t="s">
        <v>140</v>
      </c>
      <c r="P51" s="21">
        <v>13168</v>
      </c>
      <c r="Q51" s="5" t="s">
        <v>90</v>
      </c>
      <c r="R51" s="21">
        <v>20999</v>
      </c>
      <c r="S51" s="5" t="s">
        <v>258</v>
      </c>
      <c r="T51" s="21">
        <v>20999</v>
      </c>
      <c r="U51" s="5" t="s">
        <v>90</v>
      </c>
      <c r="V51" s="21">
        <v>27969</v>
      </c>
      <c r="W51" s="5" t="s">
        <v>328</v>
      </c>
      <c r="X51" s="21">
        <v>27969</v>
      </c>
      <c r="Y51" s="5" t="s">
        <v>90</v>
      </c>
    </row>
    <row r="52" spans="1:25" x14ac:dyDescent="0.25">
      <c r="A52" s="10" t="s">
        <v>54</v>
      </c>
      <c r="B52" s="5">
        <v>950</v>
      </c>
      <c r="C52" s="5" t="s">
        <v>361</v>
      </c>
      <c r="D52" s="22">
        <v>9.0999999999999998E-2</v>
      </c>
      <c r="E52" s="5" t="s">
        <v>212</v>
      </c>
      <c r="F52" s="21">
        <v>10399</v>
      </c>
      <c r="G52" s="5" t="s">
        <v>362</v>
      </c>
      <c r="H52" s="22">
        <v>0.155</v>
      </c>
      <c r="I52" s="5" t="s">
        <v>151</v>
      </c>
      <c r="J52" s="21">
        <v>3335</v>
      </c>
      <c r="K52" s="5" t="s">
        <v>363</v>
      </c>
      <c r="L52" s="22">
        <v>0.151</v>
      </c>
      <c r="M52" s="5" t="s">
        <v>144</v>
      </c>
      <c r="N52" s="21">
        <v>2437</v>
      </c>
      <c r="O52" s="5" t="s">
        <v>207</v>
      </c>
      <c r="P52" s="22">
        <v>0.185</v>
      </c>
      <c r="Q52" s="5" t="s">
        <v>343</v>
      </c>
      <c r="R52" s="21">
        <v>2389</v>
      </c>
      <c r="S52" s="5" t="s">
        <v>364</v>
      </c>
      <c r="T52" s="22">
        <v>0.114</v>
      </c>
      <c r="U52" s="5" t="s">
        <v>108</v>
      </c>
      <c r="V52" s="21">
        <v>3085</v>
      </c>
      <c r="W52" s="5" t="s">
        <v>365</v>
      </c>
      <c r="X52" s="22">
        <v>0.11</v>
      </c>
      <c r="Y52" s="5" t="s">
        <v>151</v>
      </c>
    </row>
  </sheetData>
  <mergeCells count="6">
    <mergeCell ref="V1:Y1"/>
    <mergeCell ref="B1:E1"/>
    <mergeCell ref="F1:I1"/>
    <mergeCell ref="J1:M1"/>
    <mergeCell ref="N1:Q1"/>
    <mergeCell ref="R1:U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90ED-EE7D-407D-A773-9D68CB44216A}">
  <dimension ref="A1:N8"/>
  <sheetViews>
    <sheetView topLeftCell="A2" workbookViewId="0">
      <selection activeCell="D15" sqref="D15"/>
    </sheetView>
  </sheetViews>
  <sheetFormatPr defaultRowHeight="26.25" customHeight="1" x14ac:dyDescent="0.25"/>
  <cols>
    <col min="1" max="1" width="22.42578125" customWidth="1"/>
    <col min="2" max="2" width="30.140625" customWidth="1"/>
    <col min="3" max="3" width="25.42578125" customWidth="1"/>
    <col min="4" max="4" width="23.85546875" customWidth="1"/>
    <col min="5" max="14" width="27.42578125" customWidth="1"/>
  </cols>
  <sheetData>
    <row r="1" spans="1:14" ht="26.25" customHeight="1" x14ac:dyDescent="0.25">
      <c r="A1" s="12" t="s">
        <v>55</v>
      </c>
      <c r="B1" s="12" t="s">
        <v>56</v>
      </c>
      <c r="C1" s="12" t="s">
        <v>57</v>
      </c>
      <c r="D1" s="12" t="s">
        <v>58</v>
      </c>
      <c r="E1" s="12" t="s">
        <v>59</v>
      </c>
      <c r="F1" s="12" t="s">
        <v>60</v>
      </c>
      <c r="G1" s="12" t="s">
        <v>61</v>
      </c>
      <c r="H1" s="12" t="s">
        <v>62</v>
      </c>
      <c r="I1" s="12" t="s">
        <v>63</v>
      </c>
      <c r="J1" s="12" t="s">
        <v>64</v>
      </c>
      <c r="K1" s="12" t="s">
        <v>65</v>
      </c>
      <c r="L1" s="12" t="s">
        <v>66</v>
      </c>
      <c r="M1" s="12" t="s">
        <v>67</v>
      </c>
      <c r="N1" s="12" t="s">
        <v>68</v>
      </c>
    </row>
    <row r="2" spans="1:14" s="5" customFormat="1" ht="200.25" customHeight="1" x14ac:dyDescent="0.25">
      <c r="A2" s="10" t="s">
        <v>69</v>
      </c>
      <c r="B2" s="10" t="s">
        <v>70</v>
      </c>
      <c r="C2" s="10" t="s">
        <v>71</v>
      </c>
      <c r="D2" s="10" t="s">
        <v>72</v>
      </c>
      <c r="E2" s="10" t="s">
        <v>80</v>
      </c>
      <c r="F2" s="10" t="s">
        <v>81</v>
      </c>
      <c r="G2" s="10" t="s">
        <v>82</v>
      </c>
      <c r="H2" s="10" t="s">
        <v>83</v>
      </c>
      <c r="I2" s="10" t="s">
        <v>73</v>
      </c>
      <c r="J2" s="10" t="s">
        <v>74</v>
      </c>
      <c r="K2" s="10" t="s">
        <v>75</v>
      </c>
      <c r="L2" s="10" t="s">
        <v>76</v>
      </c>
      <c r="M2" s="10" t="s">
        <v>77</v>
      </c>
      <c r="N2" s="10" t="s">
        <v>78</v>
      </c>
    </row>
    <row r="3" spans="1:14" ht="26.25" customHeight="1" x14ac:dyDescent="0.25">
      <c r="A3" s="14" t="s">
        <v>97</v>
      </c>
      <c r="B3" s="4" t="s">
        <v>91</v>
      </c>
      <c r="C3" s="17">
        <v>0.121</v>
      </c>
      <c r="D3" s="4" t="s">
        <v>103</v>
      </c>
      <c r="E3" s="4">
        <v>93421</v>
      </c>
      <c r="F3" s="4" t="s">
        <v>109</v>
      </c>
      <c r="G3" s="17">
        <v>0.19800000000000001</v>
      </c>
      <c r="H3" s="4" t="s">
        <v>119</v>
      </c>
      <c r="I3" s="17">
        <v>4.1000000000000002E-2</v>
      </c>
      <c r="J3" s="15" t="s">
        <v>125</v>
      </c>
      <c r="K3" s="18">
        <v>0.78600000000000003</v>
      </c>
      <c r="L3" s="16" t="s">
        <v>130</v>
      </c>
      <c r="M3" s="18">
        <v>0.14299999999999999</v>
      </c>
      <c r="N3" s="16" t="s">
        <v>133</v>
      </c>
    </row>
    <row r="4" spans="1:14" ht="26.25" customHeight="1" x14ac:dyDescent="0.25">
      <c r="A4" s="14" t="s">
        <v>98</v>
      </c>
      <c r="B4" t="s">
        <v>92</v>
      </c>
      <c r="C4" s="18">
        <v>0.17499999999999999</v>
      </c>
      <c r="D4" t="s">
        <v>104</v>
      </c>
      <c r="E4">
        <v>56135</v>
      </c>
      <c r="F4" t="s">
        <v>110</v>
      </c>
      <c r="G4" s="19">
        <v>0.33600000000000002</v>
      </c>
      <c r="H4" s="4" t="s">
        <v>120</v>
      </c>
      <c r="I4" s="19">
        <v>5.5E-2</v>
      </c>
      <c r="J4" s="15" t="s">
        <v>126</v>
      </c>
      <c r="K4" s="18">
        <v>0.77400000000000002</v>
      </c>
      <c r="L4" s="16" t="s">
        <v>123</v>
      </c>
      <c r="M4" s="18">
        <v>0.46300000000000002</v>
      </c>
      <c r="N4" s="16" t="s">
        <v>134</v>
      </c>
    </row>
    <row r="5" spans="1:14" ht="26.25" customHeight="1" x14ac:dyDescent="0.25">
      <c r="A5" s="14" t="s">
        <v>99</v>
      </c>
      <c r="B5" t="s">
        <v>93</v>
      </c>
      <c r="C5" s="18">
        <v>0.24199999999999999</v>
      </c>
      <c r="D5" t="s">
        <v>105</v>
      </c>
      <c r="E5">
        <v>49720</v>
      </c>
      <c r="F5" t="s">
        <v>111</v>
      </c>
      <c r="G5" s="18">
        <v>0.34899999999999998</v>
      </c>
      <c r="H5" t="s">
        <v>121</v>
      </c>
      <c r="I5" s="18">
        <v>5.6000000000000001E-2</v>
      </c>
      <c r="J5" s="16" t="s">
        <v>123</v>
      </c>
      <c r="K5" s="18">
        <v>0.84099999999999997</v>
      </c>
      <c r="L5" s="16" t="s">
        <v>131</v>
      </c>
      <c r="M5" s="18">
        <v>0.44800000000000001</v>
      </c>
      <c r="N5" s="16" t="s">
        <v>135</v>
      </c>
    </row>
    <row r="6" spans="1:14" ht="26.25" customHeight="1" x14ac:dyDescent="0.25">
      <c r="A6" s="14" t="s">
        <v>100</v>
      </c>
      <c r="B6" t="s">
        <v>94</v>
      </c>
      <c r="C6" s="18">
        <v>0.155</v>
      </c>
      <c r="D6" t="s">
        <v>106</v>
      </c>
      <c r="E6">
        <v>68449</v>
      </c>
      <c r="F6" t="s">
        <v>112</v>
      </c>
      <c r="G6" s="18">
        <v>0.20200000000000001</v>
      </c>
      <c r="H6" t="s">
        <v>122</v>
      </c>
      <c r="I6" s="18">
        <v>6.0999999999999999E-2</v>
      </c>
      <c r="J6" s="16" t="s">
        <v>127</v>
      </c>
      <c r="K6" s="18">
        <v>0.86299999999999999</v>
      </c>
      <c r="L6" s="16" t="s">
        <v>120</v>
      </c>
      <c r="M6" s="18">
        <v>0.37</v>
      </c>
      <c r="N6" s="20" t="s">
        <v>119</v>
      </c>
    </row>
    <row r="7" spans="1:14" ht="26.25" customHeight="1" x14ac:dyDescent="0.25">
      <c r="A7" s="14" t="s">
        <v>101</v>
      </c>
      <c r="B7" t="s">
        <v>95</v>
      </c>
      <c r="C7" s="18">
        <v>6.3E-2</v>
      </c>
      <c r="D7" t="s">
        <v>107</v>
      </c>
      <c r="E7">
        <v>111011</v>
      </c>
      <c r="F7" t="s">
        <v>113</v>
      </c>
      <c r="G7" s="18">
        <v>7.1999999999999995E-2</v>
      </c>
      <c r="H7" t="s">
        <v>123</v>
      </c>
      <c r="I7" s="18">
        <v>4.5999999999999999E-2</v>
      </c>
      <c r="J7" s="16" t="s">
        <v>128</v>
      </c>
      <c r="K7" s="18">
        <v>0.91700000000000004</v>
      </c>
      <c r="L7" s="16" t="s">
        <v>132</v>
      </c>
      <c r="M7" s="18">
        <v>0.21099999999999999</v>
      </c>
      <c r="N7" s="16" t="s">
        <v>121</v>
      </c>
    </row>
    <row r="8" spans="1:14" ht="26.25" customHeight="1" x14ac:dyDescent="0.25">
      <c r="A8" s="14" t="s">
        <v>102</v>
      </c>
      <c r="B8" t="s">
        <v>96</v>
      </c>
      <c r="C8" s="18">
        <v>4.3999999999999997E-2</v>
      </c>
      <c r="D8" t="s">
        <v>108</v>
      </c>
      <c r="E8">
        <v>111617</v>
      </c>
      <c r="F8" t="s">
        <v>114</v>
      </c>
      <c r="G8" s="18">
        <v>0.115</v>
      </c>
      <c r="H8" t="s">
        <v>124</v>
      </c>
      <c r="I8" s="18">
        <v>4.1000000000000002E-2</v>
      </c>
      <c r="J8" s="16" t="s">
        <v>129</v>
      </c>
      <c r="K8" s="18">
        <v>0.90200000000000002</v>
      </c>
      <c r="L8" s="16" t="s">
        <v>123</v>
      </c>
      <c r="M8" s="18">
        <v>0.04</v>
      </c>
      <c r="N8" s="16"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53b26d5-8849-47b5-a2a8-70208598b446" xsi:nil="true"/>
    <lcf76f155ced4ddcb4097134ff3c332f xmlns="df41a493-71c8-4a42-b67e-44d1a5a2ec4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9E6735C2BC474685C4837779F4CB92" ma:contentTypeVersion="15" ma:contentTypeDescription="Create a new document." ma:contentTypeScope="" ma:versionID="844950fdf4cb03bfd19994f0e9066a0b">
  <xsd:schema xmlns:xsd="http://www.w3.org/2001/XMLSchema" xmlns:xs="http://www.w3.org/2001/XMLSchema" xmlns:p="http://schemas.microsoft.com/office/2006/metadata/properties" xmlns:ns2="df41a493-71c8-4a42-b67e-44d1a5a2ec4c" xmlns:ns3="453b26d5-8849-47b5-a2a8-70208598b446" targetNamespace="http://schemas.microsoft.com/office/2006/metadata/properties" ma:root="true" ma:fieldsID="11b1950e7f22f0f6a1ac818e7f541138" ns2:_="" ns3:_="">
    <xsd:import namespace="df41a493-71c8-4a42-b67e-44d1a5a2ec4c"/>
    <xsd:import namespace="453b26d5-8849-47b5-a2a8-70208598b4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1a493-71c8-4a42-b67e-44d1a5a2e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b26d5-8849-47b5-a2a8-70208598b44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2143a98-3818-4eac-8fc7-eecc07b1084a}" ma:internalName="TaxCatchAll" ma:showField="CatchAllData" ma:web="453b26d5-8849-47b5-a2a8-70208598b4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B9F655-7415-4D6F-AE73-4639E190DC3D}">
  <ds:schemaRefs>
    <ds:schemaRef ds:uri="http://schemas.microsoft.com/sharepoint/v3/contenttype/forms"/>
  </ds:schemaRefs>
</ds:datastoreItem>
</file>

<file path=customXml/itemProps2.xml><?xml version="1.0" encoding="utf-8"?>
<ds:datastoreItem xmlns:ds="http://schemas.openxmlformats.org/officeDocument/2006/customXml" ds:itemID="{A6F4676D-B42B-412C-A44B-A102DE2D6890}">
  <ds:schemaRefs>
    <ds:schemaRef ds:uri="http://schemas.microsoft.com/office/2006/metadata/properties"/>
    <ds:schemaRef ds:uri="http://schemas.microsoft.com/office/infopath/2007/PartnerControls"/>
    <ds:schemaRef ds:uri="453b26d5-8849-47b5-a2a8-70208598b446"/>
    <ds:schemaRef ds:uri="df41a493-71c8-4a42-b67e-44d1a5a2ec4c"/>
  </ds:schemaRefs>
</ds:datastoreItem>
</file>

<file path=customXml/itemProps3.xml><?xml version="1.0" encoding="utf-8"?>
<ds:datastoreItem xmlns:ds="http://schemas.openxmlformats.org/officeDocument/2006/customXml" ds:itemID="{ABF0EC3F-52F0-4077-9412-6840F216B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1a493-71c8-4a42-b67e-44d1a5a2ec4c"/>
    <ds:schemaRef ds:uri="453b26d5-8849-47b5-a2a8-70208598b4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Meaningful Engagement</vt:lpstr>
      <vt:lpstr>Scoping Sheet 1</vt:lpstr>
      <vt:lpstr>Scoping 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Akanbi, Olutomisin (DOH)</dc:creator>
  <cp:keywords/>
  <dc:description/>
  <cp:lastModifiedBy>Jo Morrissey</cp:lastModifiedBy>
  <cp:revision/>
  <dcterms:created xsi:type="dcterms:W3CDTF">2022-12-21T20:04:25Z</dcterms:created>
  <dcterms:modified xsi:type="dcterms:W3CDTF">2026-06-08T16:34:41Z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0x010100C39E6735C2BC474685C4837779F4CB92</vt:lpwstr>
  </property>
  <property fmtid="{D5CDD505-2E9C-101B-9397-08002B2CF9AE}" pid="3" name="MediaServiceImageTags">
    <vt:lpwstr/>
  </property>
</Properties>
</file>